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4 HMP Styal\Comparators\"/>
    </mc:Choice>
  </mc:AlternateContent>
  <xr:revisionPtr revIDLastSave="0" documentId="13_ncr:1_{79B5AA11-F09B-4A27-B187-A43B33BA4E9A}" xr6:coauthVersionLast="47" xr6:coauthVersionMax="47" xr10:uidLastSave="{00000000-0000-0000-0000-000000000000}"/>
  <bookViews>
    <workbookView xWindow="-4068" yWindow="-17388" windowWidth="30936" windowHeight="16896" tabRatio="886" xr2:uid="{00000000-000D-0000-FFFF-FFFF00000000}"/>
  </bookViews>
  <sheets>
    <sheet name="Contents" sheetId="19" r:id="rId1"/>
    <sheet name="1. Functional type" sheetId="20" r:id="rId2"/>
    <sheet name="2. Induction comparator" sheetId="21" r:id="rId3"/>
    <sheet name="3. Waite unit comparator" sheetId="29" r:id="rId4"/>
    <sheet name="4. Unsentenced" sheetId="22" r:id="rId5"/>
    <sheet name="5. 50 and over" sheetId="23" r:id="rId6"/>
    <sheet name="6. Ethnicity" sheetId="24" r:id="rId7"/>
    <sheet name="7. Disability" sheetId="25" r:id="rId8"/>
    <sheet name="8. Mental Health" sheetId="26" r:id="rId9"/>
    <sheet name="9. LA care" sheetId="27" r:id="rId10"/>
    <sheet name="10. Sexual Orientation" sheetId="28" r:id="rId11"/>
  </sheets>
  <definedNames>
    <definedName name="_xlnm.Print_Area" localSheetId="1">'1. Functional type'!$A$1:$E$330</definedName>
    <definedName name="_xlnm.Print_Area" localSheetId="10">'10. Sexual Orientation'!$A$1:$D$161</definedName>
    <definedName name="_xlnm.Print_Area" localSheetId="2">'2. Induction comparator'!$A$1:$D$329</definedName>
    <definedName name="_xlnm.Print_Area" localSheetId="3">'3. Waite unit comparator'!$A$1:$D$329</definedName>
    <definedName name="_xlnm.Print_Area" localSheetId="4">'4. Unsentenced'!$A$1:$D$330</definedName>
    <definedName name="_xlnm.Print_Area" localSheetId="5">'5. 50 and over'!$A$1:$D$161</definedName>
    <definedName name="_xlnm.Print_Area" localSheetId="6">'6. Ethnicity'!$A$1:$D$161</definedName>
    <definedName name="_xlnm.Print_Area" localSheetId="7">'7. Disability'!$A$1:$D$161</definedName>
    <definedName name="_xlnm.Print_Area" localSheetId="8">'8. Mental Health'!$A$1:$D$161</definedName>
    <definedName name="_xlnm.Print_Area" localSheetId="9">'9. LA care'!$A$1:$D$161</definedName>
    <definedName name="_xlnm.Print_Area" localSheetId="0">Contents!$A$1:$B$13</definedName>
    <definedName name="_xlnm.Print_Titles" localSheetId="1">'1. Functional type'!$5:$14</definedName>
    <definedName name="_xlnm.Print_Titles" localSheetId="10">'10. Sexual Orientation'!$4:$13</definedName>
    <definedName name="_xlnm.Print_Titles" localSheetId="2">'2. Induction comparator'!$4:$13</definedName>
    <definedName name="_xlnm.Print_Titles" localSheetId="3">'3. Waite unit comparator'!$4:$13</definedName>
    <definedName name="_xlnm.Print_Titles" localSheetId="4">'4. Unsentenced'!$5:$14</definedName>
    <definedName name="_xlnm.Print_Titles" localSheetId="5">'5. 50 and over'!$4:$13</definedName>
    <definedName name="_xlnm.Print_Titles" localSheetId="6">'6. Ethnicity'!$4:$13</definedName>
    <definedName name="_xlnm.Print_Titles" localSheetId="7">'7. Disability'!$4:$13</definedName>
    <definedName name="_xlnm.Print_Titles" localSheetId="8">'8. Mental Health'!$4:$13</definedName>
    <definedName name="_xlnm.Print_Titles" localSheetId="9">'9. LA care'!$4:$13</definedName>
    <definedName name="_xlnm.Print_Titles" localSheetId="0">Contents!$1:$4</definedName>
  </definedNames>
  <calcPr calcId="171027"/>
</workbook>
</file>

<file path=xl/sharedStrings.xml><?xml version="1.0" encoding="utf-8"?>
<sst xmlns="http://schemas.openxmlformats.org/spreadsheetml/2006/main" count="2331" uniqueCount="392">
  <si>
    <t xml:space="preserve">CONTENTS </t>
  </si>
  <si>
    <t>Tab 1</t>
  </si>
  <si>
    <t>Tab 2</t>
  </si>
  <si>
    <t>Tab 6</t>
  </si>
  <si>
    <t>Tab 8</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</si>
  <si>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</si>
  <si>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</si>
  <si>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</si>
  <si>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</si>
  <si>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</si>
  <si>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</si>
  <si>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</si>
  <si>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</si>
  <si>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</si>
  <si>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</si>
  <si>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 xml:space="preserve">Responses of non-heterosexual prisoners compared with heterosexual prisoners. </t>
  </si>
  <si>
    <t>Responses of prisoners who are 50 and over are compared to those who are under 50.</t>
  </si>
  <si>
    <t>Responses of prisoners on the induction unit (Y wing) compared with those from the rest of the establishment.</t>
  </si>
  <si>
    <t>Responses of prisoners on the Waite unit (X and Y wings) compared with those from the rest of the establishment.</t>
  </si>
  <si>
    <t>Responses of prisoners who reported that they were on remand or awaiting sentence compared to those who were sentenced.</t>
  </si>
  <si>
    <t xml:space="preserve"> HMP/YOI Styal 2024 Survey Results 
</t>
  </si>
  <si>
    <t xml:space="preserve"> HMP/YOI Styal 2024
Survey responses compared with those from other HMIP surveys of women's closed prisons
</t>
  </si>
  <si>
    <t xml:space="preserve">In this table summary statistics from HMP/YOI Styal 2024 are compared with the following HMIP survey data: </t>
  </si>
  <si>
    <t>- Summary statistics from surveys of women's closed prisons conducted since May 2021 (nine prisons).
- Please note that we do not have comparable data for the new questions introduced in July 2024.
- Please note * indicate questions that were introducted to the women's questionnaire in July 2021. These percentages reflect responses from two out of nine establishments inspected since their introduction.</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</si>
  <si>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</si>
  <si>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</si>
  <si>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</si>
  <si>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</si>
  <si>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</si>
  <si>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</si>
  <si>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</si>
  <si>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HMP/YOI Styal 2024</t>
  </si>
  <si>
    <t>Women's closed prisons surveyed since May 2021</t>
  </si>
  <si>
    <t>Number of completed questionnaires returned</t>
  </si>
  <si>
    <t>n=number of valid responses to question (HMP/YOI Styal 2024)</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</si>
  <si>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</si>
  <si>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</si>
  <si>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</si>
  <si>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</si>
  <si>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</si>
  <si>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</si>
  <si>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</si>
  <si>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</si>
  <si>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</si>
  <si>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</si>
  <si>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</si>
  <si>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</si>
  <si>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</si>
  <si>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 that affects your day-to-day life)?</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</si>
  <si>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</si>
  <si>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</si>
  <si>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</si>
  <si>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</si>
  <si>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</si>
  <si>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male, non-binary or other?</t>
  </si>
  <si>
    <t>Do you identify as transgender or trans?</t>
  </si>
  <si>
    <t>Are you homosexual, bisexual or other sexual orientation?</t>
  </si>
  <si>
    <t>ARRIVAL AND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</si>
  <si>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</si>
  <si>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</si>
  <si>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</si>
  <si>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</si>
  <si>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</si>
  <si>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</si>
  <si>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</si>
  <si>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</si>
  <si>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</si>
  <si>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Arranging care for children or other dependants</t>
  </si>
  <si>
    <t>For those who had the following problems, did staff help you with?</t>
  </si>
  <si>
    <t>For those who had any problems when they first arrived:</t>
  </si>
  <si>
    <t>Were you able to talk to somebody in private?</t>
  </si>
  <si>
    <t>Did you see someone from health care in reception?</t>
  </si>
  <si>
    <t>FIRST NIGHT AND INDUCTION</t>
  </si>
  <si>
    <t>Before you were locked up on your first night here, were you offered?</t>
  </si>
  <si>
    <t xml:space="preserve">Nicotine replacement </t>
  </si>
  <si>
    <t>Toiletries/other basic items</t>
  </si>
  <si>
    <t>A shower</t>
  </si>
  <si>
    <t>A free phone call</t>
  </si>
  <si>
    <t>Something to eat</t>
  </si>
  <si>
    <t>The chance to talk to a Listener or Samaritans</t>
  </si>
  <si>
    <t>Support from another prisoner (e.g. Insider or peer supporters)</t>
  </si>
  <si>
    <t>On your first night in this prison, was your cell very/quite clean?</t>
  </si>
  <si>
    <t>Did you feel safe on your first night here?</t>
  </si>
  <si>
    <t>Did you have numbers put on your PIN phone within 24 hours?</t>
  </si>
  <si>
    <t>In your first few days here, did you get?</t>
  </si>
  <si>
    <t>Items from the prison shop/canteen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</si>
  <si>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</si>
  <si>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</si>
  <si>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</si>
  <si>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</si>
  <si>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</si>
  <si>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</si>
  <si>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</si>
  <si>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</si>
  <si>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</si>
  <si>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</si>
  <si>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</si>
  <si>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Do you normally have enough underwear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</si>
  <si>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</si>
  <si>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</si>
  <si>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</si>
  <si>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</si>
  <si>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</si>
  <si>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</si>
  <si>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</si>
  <si>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</si>
  <si>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</si>
  <si>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</si>
  <si>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</si>
  <si>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</si>
  <si>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</si>
  <si>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</si>
  <si>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</si>
  <si>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</si>
  <si>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</si>
  <si>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</si>
  <si>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SAFE AND HEALTHY RELATIONSHIPS</t>
  </si>
  <si>
    <t>6.1*</t>
  </si>
  <si>
    <t>Are prisoners encouraged to support each other here?</t>
  </si>
  <si>
    <t>6.2*</t>
  </si>
  <si>
    <t>Is the support provided to you by other prisoners quite/very good?</t>
  </si>
  <si>
    <t>Do most staff here treat you with respect?</t>
  </si>
  <si>
    <t>Are there any staff here you could turn to if you had a problem?</t>
  </si>
  <si>
    <t>In the last week, has any member of staff talked to you about how you are getting on?</t>
  </si>
  <si>
    <t>Do you have a named officer (e.g. key worker or personal officer)?</t>
  </si>
  <si>
    <t>For those who have a named officer (e.g. key worker or personal officer):</t>
  </si>
  <si>
    <t>Is your named officer (e.g. key worker or personal officer) very/quite helpful?</t>
  </si>
  <si>
    <t>6.7*</t>
  </si>
  <si>
    <t>Do you feel that most staff are interested in your personal welfare?</t>
  </si>
  <si>
    <t>6.8*</t>
  </si>
  <si>
    <t>Do you feel that most staff understand your personal circumstances?</t>
  </si>
  <si>
    <t>6.9*</t>
  </si>
  <si>
    <t>Have you thought about harming yourself in this prison?</t>
  </si>
  <si>
    <t>For those who have thought about harming themselves:</t>
  </si>
  <si>
    <t>*</t>
  </si>
  <si>
    <t>Did you feel cared for by staff?</t>
  </si>
  <si>
    <t>Is it very/quite easy to speak to a listener, if you need to?</t>
  </si>
  <si>
    <t>6.11*</t>
  </si>
  <si>
    <t>Has your well-being got better since being in this prison?</t>
  </si>
  <si>
    <t>6.12*</t>
  </si>
  <si>
    <t>Is positive well-being promoted in this prison?</t>
  </si>
  <si>
    <t>6.13*</t>
  </si>
  <si>
    <t>Have you been pregnant or given birth in the last six months?</t>
  </si>
  <si>
    <t>For those who have been pregnant or given birth in the last six months:</t>
  </si>
  <si>
    <t>Have you been offered any additional support?</t>
  </si>
  <si>
    <t>Are prisoners here consulted about things like food, health care,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</si>
  <si>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</si>
  <si>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</si>
  <si>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</si>
  <si>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</si>
  <si>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</si>
  <si>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</si>
  <si>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</si>
  <si>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</si>
  <si>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</si>
  <si>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</si>
  <si>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</si>
  <si>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</si>
  <si>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RELATIONSHIPS WITH CHILDREN, FAMILY MEMBERS AND SIGNIFICANT OTHERS</t>
  </si>
  <si>
    <t xml:space="preserve">Have staff here encouraged you to keep in touch with your family/friends? </t>
  </si>
  <si>
    <t>Have you been able to see your family and friends more than once in the last month:</t>
  </si>
  <si>
    <t>In person (prison visit)?</t>
  </si>
  <si>
    <t>Using video calling?</t>
  </si>
  <si>
    <t>Do visits usually start and finish on time?</t>
  </si>
  <si>
    <t>Are your visitors usually treated respectfully by staff all/most of the time?</t>
  </si>
  <si>
    <t>Is it very/quite easy for your family and friends to get here?</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</si>
  <si>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</si>
  <si>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</si>
  <si>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</si>
  <si>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</si>
  <si>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</si>
  <si>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</si>
  <si>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</si>
  <si>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</si>
  <si>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</si>
  <si>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</si>
  <si>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</si>
  <si>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</si>
  <si>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</si>
  <si>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</si>
  <si>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</si>
  <si>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</si>
  <si>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</si>
  <si>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Physical activity outside of your cell</t>
  </si>
  <si>
    <t>At the weekend, are you able to?</t>
  </si>
  <si>
    <t>Physical activity outside of your cell (e.g. go to the gym, play sports, exercise classes)</t>
  </si>
  <si>
    <t>Are you able to visit the library once a week or more?</t>
  </si>
  <si>
    <t>Are you able to borrow library items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</si>
  <si>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</si>
  <si>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</si>
  <si>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</si>
  <si>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</si>
  <si>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</si>
  <si>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</si>
  <si>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</si>
  <si>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</si>
  <si>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</si>
  <si>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</si>
  <si>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</si>
  <si>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Independent Prisoner Complaint Investigations</t>
  </si>
  <si>
    <t>Independent Monitoring Board (IMB)</t>
  </si>
  <si>
    <t>For those who need it, is it easy to?</t>
  </si>
  <si>
    <t>Communicate with your solicitor or legal representative</t>
  </si>
  <si>
    <t>Attend legal visits</t>
  </si>
  <si>
    <t>Communicate with social services</t>
  </si>
  <si>
    <t>Have staff here ever opened letters from your solicitor or legal representative when you were not present?</t>
  </si>
  <si>
    <t>For those who have had legal letters opened when they were not present:</t>
  </si>
  <si>
    <t>Were you told why?</t>
  </si>
  <si>
    <t>HEALTH CARE</t>
  </si>
  <si>
    <t>Since arriving in this prison, have you had any delays getting these things?</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</si>
  <si>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</si>
  <si>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</si>
  <si>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</si>
  <si>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</si>
  <si>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</si>
  <si>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</si>
  <si>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</si>
  <si>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</si>
  <si>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</si>
  <si>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</si>
  <si>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</si>
  <si>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</si>
  <si>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</si>
  <si>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</si>
  <si>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OTHER SUPPORT NEEDS</t>
  </si>
  <si>
    <t>For those who have a disability:</t>
  </si>
  <si>
    <t>Are you getting the support you need in this prison?</t>
  </si>
  <si>
    <t>For those who have any mental health problems:</t>
  </si>
  <si>
    <t>12.4*</t>
  </si>
  <si>
    <t xml:space="preserve">Have you been helped with your mental health problems in this prison? </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</si>
  <si>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</si>
  <si>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</si>
  <si>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</si>
  <si>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</si>
  <si>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</si>
  <si>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</si>
  <si>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</si>
  <si>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</si>
  <si>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</si>
  <si>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</si>
  <si>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</si>
  <si>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easy/very easy to get?</t>
  </si>
  <si>
    <t>Illicit drugs</t>
  </si>
  <si>
    <t>Alcohol</t>
  </si>
  <si>
    <t>Medication not prescribed to you</t>
  </si>
  <si>
    <t>SAFETY</t>
  </si>
  <si>
    <t>Have you ever felt unsafe here?</t>
  </si>
  <si>
    <t>Do you feel unsafe now?</t>
  </si>
  <si>
    <t>PROMOTING POSITIVE BEHAVIOUR</t>
  </si>
  <si>
    <t>Would you report it if you were being bullied/victimised in this prison by:</t>
  </si>
  <si>
    <t>Other prisoners?</t>
  </si>
  <si>
    <t>Staff?</t>
  </si>
  <si>
    <t>Have you been bullied/victimised in this prison by other prisoners?</t>
  </si>
  <si>
    <t>Have you experienced the following bullying/victimisation by other prisoners:</t>
  </si>
  <si>
    <t>Verbal abuse?</t>
  </si>
  <si>
    <t>Threats or intimidation?</t>
  </si>
  <si>
    <t>Physical assault?</t>
  </si>
  <si>
    <t>Sexual harassment?</t>
  </si>
  <si>
    <t>Sexual assault?</t>
  </si>
  <si>
    <t>Theft of canteen or property?</t>
  </si>
  <si>
    <t>Other bullying/victimisation?</t>
  </si>
  <si>
    <t>Have you been bullied/victimised in this prison by staff?</t>
  </si>
  <si>
    <t>Have you experienced the following bullying/victimisation by staff:</t>
  </si>
  <si>
    <t>If you have reported victimisation by prisoners or staff here, did you feel supported?</t>
  </si>
  <si>
    <t>Does this prison:</t>
  </si>
  <si>
    <t>Reward good behaviour fairly?</t>
  </si>
  <si>
    <t>Deal with bad behaviour fairly?</t>
  </si>
  <si>
    <t>Are there opportunities and rewards to motivate people in this prison?</t>
  </si>
  <si>
    <t>For those who know that there are opportunities and rewards are:</t>
  </si>
  <si>
    <t>Do the opportunities and rewards in this prison motivate you to behave well?</t>
  </si>
  <si>
    <t>Do you think the culture 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</si>
  <si>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</si>
  <si>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</si>
  <si>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</si>
  <si>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</si>
  <si>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</si>
  <si>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</si>
  <si>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</si>
  <si>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</si>
  <si>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</si>
  <si>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</si>
  <si>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</si>
  <si>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</si>
  <si>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(by education or wing staff, peer support or anyone else in this prison)?</t>
  </si>
  <si>
    <t>Do you have any learning difficulties (dyslexia or any other conditions that affect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</si>
  <si>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</si>
  <si>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</si>
  <si>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</si>
  <si>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</si>
  <si>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</si>
  <si>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</si>
  <si>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</si>
  <si>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If you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</si>
  <si>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</si>
  <si>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</si>
  <si>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SENTENCE PLAN</t>
  </si>
  <si>
    <t>17.1*</t>
  </si>
  <si>
    <t>Are the opportunities to progress in this prison very/quite good?</t>
  </si>
  <si>
    <t>Do you have a sentence plan?</t>
  </si>
  <si>
    <t>For those who have a sentence plan:</t>
  </si>
  <si>
    <t>Do you know what your objectives or targets are?</t>
  </si>
  <si>
    <t>For those who know what their objectives or targets are:</t>
  </si>
  <si>
    <t>Do you understand what you need to do to achieve the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</si>
  <si>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</si>
  <si>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</si>
  <si>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</si>
  <si>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</si>
  <si>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</si>
  <si>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intended release address?</t>
  </si>
  <si>
    <t>Is anybody helping you to prepare for your release (people like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</si>
  <si>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</si>
  <si>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</si>
  <si>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</si>
  <si>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</si>
  <si>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</si>
  <si>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</si>
  <si>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</si>
  <si>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Previous or ongoing trauma (e.g. domestic violence)</t>
  </si>
  <si>
    <t>Social care support</t>
  </si>
  <si>
    <t>Getting back in touch with family or friends</t>
  </si>
  <si>
    <t>Child custody arrangements</t>
  </si>
  <si>
    <t>Are you getting help to sort out the following for when you are released, if you need it?</t>
  </si>
  <si>
    <t>FINAL QUESTIONS ABOUT THIS PRISON</t>
  </si>
  <si>
    <t xml:space="preserve">Are you able to lead a healthy lifestyle here (for example in relation to your physical, mental, emotional and social well-being) always/most of the time? </t>
  </si>
  <si>
    <t>Do you think your experiences in this prison have made you less likely to offend in the future?</t>
  </si>
  <si>
    <t>HMP/YOI Styal 2024
Comparison of survey responses from different residential locations</t>
  </si>
  <si>
    <t>Rest of the establishment (excluding the open unit)</t>
  </si>
  <si>
    <t xml:space="preserve">In this table responses of prisoners who were on remand or awaiting sentence are compared with those of sentenced prisoners. </t>
  </si>
  <si>
    <t>Remand or awaiting sentence prisoners</t>
  </si>
  <si>
    <t>Sentenced prisoners</t>
  </si>
  <si>
    <t>In this table responses of prisoners who are 50 and over are compared to those who are under 50.
Please note that these analyses are based on summary data from selected survey questions only.</t>
  </si>
  <si>
    <t>50 and over</t>
  </si>
  <si>
    <t>Under 50</t>
  </si>
  <si>
    <t>When you were searched in reception, was this done in a respectful way?</t>
  </si>
  <si>
    <t>Were you able to talk to a member of staff in private?</t>
  </si>
  <si>
    <t>Can you have access to a shower every day?</t>
  </si>
  <si>
    <t xml:space="preserve">Are prisoners encouraged to support each other here? </t>
  </si>
  <si>
    <t>Is the support provided to you by other prisoners (e.g. peer supporters) very/quite good?</t>
  </si>
  <si>
    <t xml:space="preserve">Have you thought about harming yourself while in this prison? </t>
  </si>
  <si>
    <t xml:space="preserve">For those who have thought about harming themselves in this prison: </t>
  </si>
  <si>
    <t>Has your well-being got better since you have been at this prison?</t>
  </si>
  <si>
    <t xml:space="preserve">Are you pregnant or have you given birth in the last six months? </t>
  </si>
  <si>
    <t>For those who are pregnant or have given birth in the last six months:</t>
  </si>
  <si>
    <t xml:space="preserve">Have you been offered any additional support? </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</si>
  <si>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</si>
  <si>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</si>
  <si>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</si>
  <si>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</si>
  <si>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</si>
  <si>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</si>
  <si>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</si>
  <si>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Physical activicty outside of your cell (e.g. go to the gym, play sports, exercise classes)</t>
  </si>
  <si>
    <t>For those who have made an application are they usually dealt with:</t>
  </si>
  <si>
    <t>For those who have made a complaint are they usually dealt with:</t>
  </si>
  <si>
    <t>Since arriving in this prison, have you had any delays getting these things?:</t>
  </si>
  <si>
    <t>Is it very/quite easy to see?:</t>
  </si>
  <si>
    <t>Do you consider yourself to have a disability (long-term physical, mental or learning needs)?</t>
  </si>
  <si>
    <t>Are you getting the support you need?</t>
  </si>
  <si>
    <t>For those who have a mental health problem:</t>
  </si>
  <si>
    <t xml:space="preserve">Have you received help to manage it? </t>
  </si>
  <si>
    <t>If you were being bullied/victimised by other prisoners here, would you report it?</t>
  </si>
  <si>
    <t>If you were being bullied/victimised by staff here, would you report it?</t>
  </si>
  <si>
    <t>For those who know that there are opportunities and rewards:</t>
  </si>
  <si>
    <t>Do the opportunities and rewards motivate you to behave well?</t>
  </si>
  <si>
    <t>Have you been physically restrained by staff in this prison in the last 6 months?</t>
  </si>
  <si>
    <t>For those who have needed reading support:</t>
  </si>
  <si>
    <t>Have you received this in this prison (by education or wing staff, peer support or anyone else in this prison)?</t>
  </si>
  <si>
    <t>Do you have any learning difficulties (dyslexia or any other conditions that affect your learning)?</t>
  </si>
  <si>
    <t>Are your opportunities to progress in this prison very/quite good?</t>
  </si>
  <si>
    <t xml:space="preserve"> HMP/YOI Styal 2024
Comparison of survey responses between sub-populations of prisoners
</t>
  </si>
  <si>
    <r>
      <rPr>
        <b/>
        <sz val="18"/>
        <color rgb="FFFF0000"/>
        <rFont val="Arial"/>
        <family val="2"/>
      </rPr>
      <t xml:space="preserve"> </t>
    </r>
    <r>
      <rPr>
        <b/>
        <sz val="18"/>
        <rFont val="Arial"/>
        <family val="2"/>
      </rPr>
      <t xml:space="preserve">HMP/YOI Styal 2024
Comparison of survey responses between sub-populations of prisoners
</t>
    </r>
  </si>
  <si>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</si>
  <si>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</si>
  <si>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</si>
  <si>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</si>
  <si>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</si>
  <si>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</si>
  <si>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</si>
  <si>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</si>
  <si>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</si>
  <si>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</si>
  <si>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</si>
  <si>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</si>
  <si>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of non-heterosexual prisoners are compared with heterosexual prisoners.
Please note that these analyses are based on summary data from selected survey questions only.</t>
  </si>
  <si>
    <t>Gay/bisexual/other</t>
  </si>
  <si>
    <t>Heterosexual</t>
  </si>
  <si>
    <t>15.10</t>
  </si>
  <si>
    <t>In this table responses from the Waite unit (cellular accommodation on X and Y wings) are compared with those from rest of the establishment (excluding the open unit).</t>
  </si>
  <si>
    <t>Waite unit (X and Y wings)</t>
  </si>
  <si>
    <t xml:space="preserve">Summary statistics from HMP/YOI Styal 2024 compared with summary statistics from surveys of women's closed prisons inspected since May 2021. </t>
  </si>
  <si>
    <t>In this table responses from the induction unit (Y wing) are compared with those from the rest of the establishment (excluding the open unit).</t>
  </si>
  <si>
    <t>Induction unit (Y wing)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</si>
</sst>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rgb="FF000000"/>
      <name val="Arial"/>
      <family val="2"/>
    </font>
    <font>
      <sz val="9"/>
      <name val="Arial"/>
      <family val="2"/>
    </font>
    <font>
      <b/>
      <sz val="13"/>
      <name val="Segoe UI"/>
      <family val="2"/>
    </font>
    <font>
      <sz val="14"/>
      <name val="Arial"/>
      <family val="2"/>
    </font>
  </fonts>
  <fills count="10">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FFFF00"/>
        <bgColor indexed="64"/>
      </patternFill>
    </fill>
    <fill>
      <patternFill patternType="solid">
        <fgColor rgb="FF808080"/>
        <bgColor indexed="64"/>
      </patternFill>
    </fill>
    <fill>
      <patternFill patternType="solid">
        <fgColor theme="3"/>
        <bgColor indexed="64"/>
      </patternFill>
    </fill>
  </fills>
  <borders count="42">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double">
        <color indexed="64"/>
      </bottom>
      <diagonal/>
    </border>
    <border>
      <left style="thin">
        <color indexed="64"/>
      </left>
      <right/>
      <top style="double">
        <color indexed="64"/>
      </top>
      <bottom style="thin">
        <color indexed="64"/>
      </bottom>
      <diagonal/>
    </border>
    <border>
      <left/>
      <right style="thin">
        <color indexed="64"/>
      </right>
      <top style="thin">
        <color indexed="64"/>
      </top>
      <bottom style="double">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top style="double">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00">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1" fillId="0" borderId="0" xfId="0" applyFont="1"/>
    <xf numFmtId="0" fontId="5" fillId="0" borderId="0" xfId="0" applyFont="1" applyAlignment="1">
      <alignment vertical="center"/>
    </xf>
    <xf numFmtId="0" fontId="11" fillId="0" borderId="1" xfId="1" applyFont="1" applyBorder="1"/>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6" xfId="1" applyFont="1" applyBorder="1" applyAlignment="1">
      <alignment horizontal="left" vertical="top" wrapText="1"/>
    </xf>
    <xf numFmtId="0" fontId="14" fillId="0" borderId="0" xfId="1" applyFont="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3" xfId="1" applyFont="1" applyBorder="1" applyAlignment="1">
      <alignment vertical="top" wrapText="1"/>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5" fillId="0" borderId="0" xfId="1" applyFont="1"/>
    <xf numFmtId="1" fontId="16"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3" borderId="7" xfId="1" applyFont="1" applyFill="1" applyBorder="1"/>
    <xf numFmtId="1" fontId="9" fillId="0" borderId="0" xfId="1" applyNumberFormat="1" applyFont="1" applyAlignment="1">
      <alignment horizontal="left" vertical="center" wrapText="1" indent="1"/>
    </xf>
    <xf numFmtId="1" fontId="15" fillId="0" borderId="0" xfId="1" applyNumberFormat="1" applyFont="1" applyAlignment="1">
      <alignment horizontal="left" vertical="center" wrapText="1" indent="1"/>
    </xf>
    <xf numFmtId="1" fontId="16" fillId="0" borderId="0" xfId="1" applyNumberFormat="1" applyFont="1" applyAlignment="1">
      <alignment horizontal="center"/>
    </xf>
    <xf numFmtId="0" fontId="11" fillId="0" borderId="0" xfId="1" applyFont="1" applyAlignment="1">
      <alignment horizontal="center" vertical="center"/>
    </xf>
    <xf numFmtId="0" fontId="11" fillId="4" borderId="8" xfId="1" applyFont="1" applyFill="1" applyBorder="1"/>
    <xf numFmtId="0" fontId="9" fillId="0" borderId="0" xfId="1" applyFont="1" applyAlignment="1">
      <alignment horizontal="left" vertical="center" wrapText="1" indent="1"/>
    </xf>
    <xf numFmtId="0" fontId="15" fillId="0" borderId="0" xfId="1" applyFont="1" applyAlignment="1">
      <alignment horizontal="left" vertical="center" wrapText="1" indent="1"/>
    </xf>
    <xf numFmtId="0" fontId="11" fillId="5" borderId="8" xfId="1" applyFont="1" applyFill="1" applyBorder="1"/>
    <xf numFmtId="1" fontId="16" fillId="0" borderId="0" xfId="1" applyNumberFormat="1" applyFont="1" applyAlignment="1">
      <alignment vertical="top" wrapText="1"/>
    </xf>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9"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10" fillId="0" borderId="0" xfId="1" applyFont="1"/>
    <xf numFmtId="0" fontId="14" fillId="0" borderId="9" xfId="1" applyFont="1" applyBorder="1" applyAlignment="1">
      <alignment horizontal="right" vertical="center"/>
    </xf>
    <xf numFmtId="0" fontId="18" fillId="0" borderId="0" xfId="1" applyFont="1" applyAlignment="1">
      <alignment horizontal="center" vertical="center"/>
    </xf>
    <xf numFmtId="3" fontId="18" fillId="0" borderId="10" xfId="1" applyNumberFormat="1" applyFont="1" applyBorder="1" applyAlignment="1">
      <alignment horizontal="center" vertical="center"/>
    </xf>
    <xf numFmtId="0" fontId="10" fillId="0" borderId="11" xfId="1" applyFont="1" applyBorder="1"/>
    <xf numFmtId="0" fontId="19" fillId="0" borderId="11" xfId="1" applyFont="1" applyBorder="1" applyAlignment="1">
      <alignment vertical="center" wrapText="1"/>
    </xf>
    <xf numFmtId="0" fontId="17" fillId="0" borderId="11" xfId="1" applyFont="1" applyBorder="1" applyAlignment="1">
      <alignment horizontal="right" vertical="center"/>
    </xf>
    <xf numFmtId="3" fontId="20"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1"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9" fillId="0" borderId="16" xfId="1" applyFont="1" applyBorder="1" applyAlignment="1">
      <alignment horizontal="left" vertical="center" wrapText="1" indent="1"/>
    </xf>
    <xf numFmtId="164" fontId="17" fillId="0" borderId="16" xfId="1" applyNumberFormat="1" applyFont="1" applyBorder="1" applyAlignment="1">
      <alignment horizontal="left" vertical="center" wrapText="1" indent="1"/>
    </xf>
    <xf numFmtId="9" fontId="14" fillId="0" borderId="7" xfId="1" applyNumberFormat="1" applyFont="1" applyBorder="1" applyAlignment="1">
      <alignment horizontal="center" vertical="center"/>
    </xf>
    <xf numFmtId="0" fontId="5" fillId="0" borderId="17" xfId="1" applyFont="1" applyBorder="1" applyAlignment="1">
      <alignment horizontal="center" vertical="center"/>
    </xf>
    <xf numFmtId="0" fontId="5" fillId="0" borderId="10" xfId="1" applyFont="1" applyBorder="1" applyAlignment="1">
      <alignment horizontal="center" vertical="center"/>
    </xf>
    <xf numFmtId="0" fontId="10" fillId="0" borderId="0" xfId="1" applyFont="1" applyAlignment="1">
      <alignment horizontal="center"/>
    </xf>
    <xf numFmtId="9" fontId="14" fillId="0" borderId="0" xfId="1" applyNumberFormat="1" applyFont="1" applyAlignment="1">
      <alignment horizontal="center" vertical="center"/>
    </xf>
    <xf numFmtId="0" fontId="5" fillId="0" borderId="7" xfId="1" applyFont="1" applyBorder="1" applyAlignment="1">
      <alignment horizontal="center" vertical="center"/>
    </xf>
    <xf numFmtId="9" fontId="14" fillId="5" borderId="7" xfId="1" applyNumberFormat="1" applyFont="1" applyFill="1" applyBorder="1" applyAlignment="1">
      <alignment horizontal="center" vertical="center"/>
    </xf>
    <xf numFmtId="1" fontId="10" fillId="0" borderId="0" xfId="1" applyNumberFormat="1" applyFont="1"/>
    <xf numFmtId="9" fontId="10" fillId="0" borderId="0" xfId="3" applyFont="1" applyBorder="1"/>
    <xf numFmtId="9" fontId="14" fillId="0" borderId="0" xfId="1" applyNumberFormat="1" applyFont="1" applyAlignment="1">
      <alignment horizontal="center" vertical="center" wrapText="1"/>
    </xf>
    <xf numFmtId="9" fontId="10" fillId="0" borderId="7" xfId="3" applyFont="1" applyBorder="1"/>
    <xf numFmtId="0" fontId="5" fillId="0" borderId="18" xfId="1" applyFont="1" applyBorder="1" applyAlignment="1">
      <alignment horizontal="center" vertical="center"/>
    </xf>
    <xf numFmtId="0" fontId="9" fillId="0" borderId="12" xfId="1" applyFont="1" applyBorder="1" applyAlignment="1">
      <alignment horizontal="left" vertical="center" wrapText="1" indent="1"/>
    </xf>
    <xf numFmtId="0" fontId="1" fillId="0" borderId="14" xfId="1" applyBorder="1" applyAlignment="1">
      <alignment vertical="center"/>
    </xf>
    <xf numFmtId="0" fontId="21" fillId="0" borderId="14" xfId="1" applyFont="1" applyBorder="1" applyAlignment="1">
      <alignment horizontal="left" vertical="center" wrapText="1" indent="1"/>
    </xf>
    <xf numFmtId="0" fontId="1" fillId="0" borderId="14" xfId="1" applyBorder="1" applyAlignment="1">
      <alignment horizontal="center" vertical="center"/>
    </xf>
    <xf numFmtId="0" fontId="1" fillId="0" borderId="15" xfId="1" applyBorder="1" applyAlignment="1">
      <alignment horizontal="center" vertical="center"/>
    </xf>
    <xf numFmtId="0" fontId="5" fillId="0" borderId="19" xfId="1" applyFont="1" applyBorder="1" applyAlignment="1">
      <alignment horizontal="center" vertical="center"/>
    </xf>
    <xf numFmtId="9" fontId="14" fillId="6" borderId="8" xfId="1" applyNumberFormat="1" applyFont="1" applyFill="1" applyBorder="1" applyAlignment="1">
      <alignment horizontal="center" vertical="center"/>
    </xf>
    <xf numFmtId="9" fontId="10" fillId="0" borderId="0" xfId="1" applyNumberFormat="1" applyFont="1"/>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4" fillId="0" borderId="16" xfId="1" applyNumberFormat="1" applyFont="1" applyBorder="1" applyAlignment="1">
      <alignment horizontal="center" vertical="center"/>
    </xf>
    <xf numFmtId="9" fontId="14" fillId="0" borderId="20" xfId="1" applyNumberFormat="1" applyFont="1" applyBorder="1" applyAlignment="1">
      <alignment horizontal="center" vertical="center"/>
    </xf>
    <xf numFmtId="0" fontId="9" fillId="0" borderId="16" xfId="1" quotePrefix="1" applyFont="1" applyBorder="1" applyAlignment="1">
      <alignment horizontal="left" vertical="center" wrapText="1" indent="4"/>
    </xf>
    <xf numFmtId="9" fontId="14" fillId="0" borderId="10" xfId="1" applyNumberFormat="1" applyFont="1" applyBorder="1" applyAlignment="1">
      <alignment horizontal="center" vertical="center"/>
    </xf>
    <xf numFmtId="9" fontId="14" fillId="6" borderId="10" xfId="1" applyNumberFormat="1" applyFont="1" applyFill="1" applyBorder="1" applyAlignment="1">
      <alignment horizontal="center" vertical="center"/>
    </xf>
    <xf numFmtId="0" fontId="15" fillId="0" borderId="16" xfId="1" applyFont="1" applyBorder="1" applyAlignment="1">
      <alignment horizontal="left" vertical="center" wrapText="1" indent="1"/>
    </xf>
    <xf numFmtId="0" fontId="1" fillId="0" borderId="21" xfId="1" applyBorder="1" applyAlignment="1">
      <alignment horizontal="center" vertical="center"/>
    </xf>
    <xf numFmtId="0" fontId="1" fillId="0" borderId="20" xfId="1" applyBorder="1" applyAlignment="1">
      <alignment horizontal="center" vertical="center"/>
    </xf>
    <xf numFmtId="0" fontId="9" fillId="0" borderId="17" xfId="1" quotePrefix="1" applyFont="1" applyBorder="1" applyAlignment="1">
      <alignment horizontal="left" vertical="center" wrapText="1" indent="5"/>
    </xf>
    <xf numFmtId="9" fontId="14" fillId="6" borderId="7" xfId="1" applyNumberFormat="1" applyFont="1" applyFill="1" applyBorder="1" applyAlignment="1">
      <alignment horizontal="center" vertical="center"/>
    </xf>
    <xf numFmtId="0" fontId="1" fillId="0" borderId="17" xfId="1" applyBorder="1" applyAlignment="1">
      <alignment horizontal="left" vertical="center" indent="5"/>
    </xf>
    <xf numFmtId="0" fontId="9" fillId="0" borderId="22" xfId="1" quotePrefix="1" applyFont="1" applyBorder="1" applyAlignment="1">
      <alignment horizontal="left" vertical="center" wrapText="1" indent="4"/>
    </xf>
    <xf numFmtId="0" fontId="1" fillId="0" borderId="16" xfId="1" applyBorder="1" applyAlignment="1">
      <alignment horizontal="center" vertical="center"/>
    </xf>
    <xf numFmtId="0" fontId="9" fillId="0" borderId="16" xfId="1" applyFont="1" applyBorder="1" applyAlignment="1">
      <alignment horizontal="left" vertical="center" wrapText="1" indent="4"/>
    </xf>
    <xf numFmtId="9" fontId="14" fillId="0" borderId="21" xfId="1" applyNumberFormat="1" applyFont="1" applyBorder="1" applyAlignment="1">
      <alignment horizontal="center" vertical="center"/>
    </xf>
    <xf numFmtId="9" fontId="14" fillId="4" borderId="7" xfId="1" applyNumberFormat="1" applyFont="1" applyFill="1" applyBorder="1" applyAlignment="1">
      <alignment horizontal="center" vertical="center"/>
    </xf>
    <xf numFmtId="9" fontId="14" fillId="4" borderId="8" xfId="1" applyNumberFormat="1" applyFont="1" applyFill="1" applyBorder="1" applyAlignment="1">
      <alignment horizontal="center" vertical="center"/>
    </xf>
    <xf numFmtId="9" fontId="14" fillId="0" borderId="8" xfId="1" applyNumberFormat="1" applyFont="1" applyBorder="1" applyAlignment="1">
      <alignment horizontal="center" vertical="center"/>
    </xf>
    <xf numFmtId="0" fontId="10" fillId="0" borderId="17" xfId="1" applyFont="1" applyBorder="1"/>
    <xf numFmtId="0" fontId="17" fillId="0" borderId="16" xfId="1" applyFont="1" applyBorder="1" applyAlignment="1">
      <alignment horizontal="left" vertical="center" wrapText="1" indent="1"/>
    </xf>
    <xf numFmtId="0" fontId="5" fillId="0" borderId="23" xfId="1" applyFont="1" applyBorder="1" applyAlignment="1">
      <alignment horizontal="center" vertical="center"/>
    </xf>
    <xf numFmtId="0" fontId="9" fillId="0" borderId="12" xfId="1" applyFont="1" applyBorder="1" applyAlignment="1">
      <alignment horizontal="left" vertical="center" wrapText="1" indent="4"/>
    </xf>
    <xf numFmtId="164" fontId="17" fillId="0" borderId="12" xfId="1" applyNumberFormat="1" applyFont="1" applyBorder="1" applyAlignment="1">
      <alignment horizontal="left" vertical="center" wrapText="1" indent="1"/>
    </xf>
    <xf numFmtId="9" fontId="14" fillId="0" borderId="23" xfId="1" applyNumberFormat="1" applyFont="1" applyBorder="1" applyAlignment="1">
      <alignment horizontal="center" vertical="center"/>
    </xf>
    <xf numFmtId="0" fontId="6" fillId="0" borderId="10" xfId="1" applyFont="1" applyBorder="1" applyAlignment="1">
      <alignment vertical="center"/>
    </xf>
    <xf numFmtId="0" fontId="1" fillId="0" borderId="24" xfId="1" applyBorder="1" applyAlignment="1">
      <alignment vertical="center"/>
    </xf>
    <xf numFmtId="0" fontId="21" fillId="0" borderId="24" xfId="1" applyFont="1" applyBorder="1" applyAlignment="1">
      <alignment horizontal="left" vertical="center" wrapText="1" indent="1"/>
    </xf>
    <xf numFmtId="9" fontId="14" fillId="0" borderId="24" xfId="1" applyNumberFormat="1" applyFont="1" applyBorder="1" applyAlignment="1">
      <alignment horizontal="center" vertical="center"/>
    </xf>
    <xf numFmtId="0" fontId="1" fillId="0" borderId="25" xfId="1" applyBorder="1" applyAlignment="1">
      <alignment horizontal="center" vertical="center"/>
    </xf>
    <xf numFmtId="164" fontId="17" fillId="0" borderId="20" xfId="1" applyNumberFormat="1" applyFont="1" applyBorder="1" applyAlignment="1">
      <alignment horizontal="left" vertical="center" wrapText="1" indent="1"/>
    </xf>
    <xf numFmtId="0" fontId="10" fillId="0" borderId="10" xfId="1" applyFont="1" applyBorder="1"/>
    <xf numFmtId="9" fontId="14" fillId="0" borderId="18" xfId="1" applyNumberFormat="1" applyFont="1" applyBorder="1" applyAlignment="1">
      <alignment horizontal="center" vertical="center"/>
    </xf>
    <xf numFmtId="9" fontId="14" fillId="6" borderId="18" xfId="1" applyNumberFormat="1" applyFont="1" applyFill="1" applyBorder="1" applyAlignment="1">
      <alignment horizontal="center" vertical="center"/>
    </xf>
    <xf numFmtId="9" fontId="14" fillId="0" borderId="14" xfId="1" applyNumberFormat="1" applyFont="1" applyBorder="1" applyAlignment="1">
      <alignment horizontal="center" vertical="center"/>
    </xf>
    <xf numFmtId="0" fontId="5" fillId="0" borderId="0" xfId="1" applyFont="1" applyAlignment="1">
      <alignment horizontal="center" vertical="center"/>
    </xf>
    <xf numFmtId="0" fontId="7" fillId="0" borderId="21" xfId="1" applyFont="1" applyBorder="1" applyAlignment="1">
      <alignment horizontal="left" vertical="center" wrapText="1" indent="1"/>
    </xf>
    <xf numFmtId="9" fontId="14" fillId="0" borderId="26" xfId="1" applyNumberFormat="1" applyFont="1" applyBorder="1" applyAlignment="1">
      <alignment horizontal="center" vertical="center"/>
    </xf>
    <xf numFmtId="2" fontId="5" fillId="0" borderId="8" xfId="1" applyNumberFormat="1" applyFont="1" applyBorder="1" applyAlignment="1">
      <alignment horizontal="center" vertical="center"/>
    </xf>
    <xf numFmtId="0" fontId="9" fillId="0" borderId="22" xfId="1" applyFont="1" applyBorder="1" applyAlignment="1">
      <alignment horizontal="left" vertical="center" wrapText="1" indent="1"/>
    </xf>
    <xf numFmtId="0" fontId="9" fillId="0" borderId="22" xfId="1" applyFont="1" applyBorder="1" applyAlignment="1">
      <alignment horizontal="left" vertical="center" wrapText="1" indent="4"/>
    </xf>
    <xf numFmtId="0" fontId="9" fillId="0" borderId="24" xfId="1" applyFont="1" applyBorder="1" applyAlignment="1">
      <alignment horizontal="left" vertical="center" wrapText="1" indent="1"/>
    </xf>
    <xf numFmtId="9" fontId="14" fillId="4" borderId="23" xfId="1" applyNumberFormat="1" applyFont="1" applyFill="1" applyBorder="1" applyAlignment="1">
      <alignment horizontal="center" vertical="center"/>
    </xf>
    <xf numFmtId="9" fontId="14" fillId="0" borderId="27" xfId="1" applyNumberFormat="1" applyFont="1" applyBorder="1" applyAlignment="1">
      <alignment horizontal="center" vertical="center"/>
    </xf>
    <xf numFmtId="0" fontId="6" fillId="0" borderId="28" xfId="1" applyFont="1" applyBorder="1" applyAlignment="1">
      <alignment vertical="center"/>
    </xf>
    <xf numFmtId="164" fontId="17" fillId="0" borderId="24" xfId="1" applyNumberFormat="1" applyFont="1" applyBorder="1" applyAlignment="1">
      <alignment horizontal="left" vertical="center" wrapText="1" indent="1"/>
    </xf>
    <xf numFmtId="9" fontId="14" fillId="0" borderId="17" xfId="1" applyNumberFormat="1" applyFont="1" applyBorder="1" applyAlignment="1">
      <alignment horizontal="center" vertical="center"/>
    </xf>
    <xf numFmtId="164" fontId="17" fillId="0" borderId="29" xfId="1" applyNumberFormat="1" applyFont="1" applyBorder="1" applyAlignment="1">
      <alignment horizontal="left" vertical="center" wrapText="1" indent="1"/>
    </xf>
    <xf numFmtId="9" fontId="14" fillId="3" borderId="8" xfId="1" applyNumberFormat="1" applyFont="1" applyFill="1" applyBorder="1" applyAlignment="1">
      <alignment horizontal="center" vertical="center"/>
    </xf>
    <xf numFmtId="9" fontId="14" fillId="3" borderId="7" xfId="1" applyNumberFormat="1" applyFont="1" applyFill="1" applyBorder="1" applyAlignment="1">
      <alignment horizontal="center" vertical="center"/>
    </xf>
    <xf numFmtId="9" fontId="14" fillId="0" borderId="30" xfId="1" applyNumberFormat="1" applyFont="1" applyBorder="1" applyAlignment="1">
      <alignment horizontal="center" vertical="center" wrapText="1"/>
    </xf>
    <xf numFmtId="9" fontId="14" fillId="0" borderId="16" xfId="1" applyNumberFormat="1" applyFont="1" applyBorder="1" applyAlignment="1">
      <alignment horizontal="center" vertical="center" wrapText="1"/>
    </xf>
    <xf numFmtId="0" fontId="9" fillId="0" borderId="16" xfId="1" applyFont="1" applyBorder="1" applyAlignment="1">
      <alignment horizontal="left" vertical="center" indent="1"/>
    </xf>
    <xf numFmtId="0" fontId="9" fillId="0" borderId="16" xfId="1" applyFont="1" applyBorder="1" applyAlignment="1">
      <alignment horizontal="left" vertical="center" indent="4"/>
    </xf>
    <xf numFmtId="9" fontId="14" fillId="0" borderId="7" xfId="1" applyNumberFormat="1" applyFont="1" applyBorder="1" applyAlignment="1">
      <alignment horizontal="center" vertical="center" wrapText="1"/>
    </xf>
    <xf numFmtId="0" fontId="9" fillId="0" borderId="22" xfId="1" applyFont="1" applyBorder="1" applyAlignment="1">
      <alignment horizontal="left" vertical="center" indent="4"/>
    </xf>
    <xf numFmtId="9" fontId="14" fillId="6" borderId="31" xfId="1" applyNumberFormat="1" applyFont="1" applyFill="1" applyBorder="1" applyAlignment="1">
      <alignment horizontal="center" vertical="center" wrapText="1"/>
    </xf>
    <xf numFmtId="0" fontId="7" fillId="0" borderId="24" xfId="1" applyFont="1" applyBorder="1" applyAlignment="1">
      <alignment horizontal="left" vertical="center" wrapText="1" indent="1"/>
    </xf>
    <xf numFmtId="0" fontId="17" fillId="0" borderId="32" xfId="1" applyFont="1" applyBorder="1" applyAlignment="1">
      <alignment horizontal="left" vertical="center" wrapText="1" indent="1"/>
    </xf>
    <xf numFmtId="0" fontId="5" fillId="0" borderId="33" xfId="1" applyFont="1" applyBorder="1" applyAlignment="1">
      <alignment horizontal="center" vertical="center"/>
    </xf>
    <xf numFmtId="9" fontId="14" fillId="0" borderId="18" xfId="1" applyNumberFormat="1" applyFont="1" applyBorder="1" applyAlignment="1">
      <alignment horizontal="center" vertical="center" wrapText="1"/>
    </xf>
    <xf numFmtId="9" fontId="14" fillId="6" borderId="18" xfId="1" applyNumberFormat="1" applyFont="1" applyFill="1" applyBorder="1" applyAlignment="1">
      <alignment horizontal="center" vertical="center" wrapText="1"/>
    </xf>
    <xf numFmtId="9" fontId="14" fillId="0" borderId="21" xfId="3" applyFont="1" applyFill="1" applyBorder="1" applyAlignment="1">
      <alignment horizontal="center" vertical="center"/>
    </xf>
    <xf numFmtId="0" fontId="9" fillId="0" borderId="16" xfId="1" quotePrefix="1" applyFont="1" applyBorder="1" applyAlignment="1">
      <alignment horizontal="left" vertical="center" indent="4"/>
    </xf>
    <xf numFmtId="9" fontId="14" fillId="0" borderId="20" xfId="3" applyFont="1" applyFill="1" applyBorder="1" applyAlignment="1">
      <alignment horizontal="center" vertical="center"/>
    </xf>
    <xf numFmtId="9" fontId="14" fillId="0" borderId="10" xfId="1" applyNumberFormat="1" applyFont="1" applyBorder="1" applyAlignment="1">
      <alignment horizontal="center" vertical="center" wrapText="1"/>
    </xf>
    <xf numFmtId="0" fontId="9" fillId="0" borderId="10" xfId="1" quotePrefix="1" applyFont="1" applyBorder="1" applyAlignment="1">
      <alignment horizontal="left" vertical="center" wrapText="1" indent="5"/>
    </xf>
    <xf numFmtId="9" fontId="14"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10" fillId="0" borderId="34" xfId="1" applyFont="1" applyBorder="1"/>
    <xf numFmtId="0" fontId="9" fillId="2" borderId="16" xfId="1" applyFont="1" applyFill="1" applyBorder="1" applyAlignment="1">
      <alignment horizontal="left" vertical="center" wrapText="1" indent="4"/>
    </xf>
    <xf numFmtId="9" fontId="14" fillId="6" borderId="7" xfId="1" applyNumberFormat="1" applyFont="1" applyFill="1" applyBorder="1" applyAlignment="1">
      <alignment horizontal="center" vertical="center" wrapText="1"/>
    </xf>
    <xf numFmtId="0" fontId="5" fillId="0" borderId="16" xfId="1" applyFont="1" applyBorder="1" applyAlignment="1">
      <alignment horizontal="center" vertical="center"/>
    </xf>
    <xf numFmtId="0" fontId="9" fillId="0" borderId="16" xfId="1" applyFont="1" applyBorder="1" applyAlignment="1">
      <alignment vertical="center" wrapText="1" indent="4"/>
    </xf>
    <xf numFmtId="0" fontId="1" fillId="0" borderId="24" xfId="1" applyBorder="1" applyAlignment="1">
      <alignment horizontal="center" vertical="center"/>
    </xf>
    <xf numFmtId="0" fontId="5" fillId="0" borderId="25" xfId="1" applyFont="1" applyBorder="1" applyAlignment="1">
      <alignment horizontal="center" vertical="center"/>
    </xf>
    <xf numFmtId="9" fontId="14" fillId="6" borderId="7" xfId="3" applyFont="1" applyFill="1" applyBorder="1" applyAlignment="1">
      <alignment horizontal="center" vertical="center"/>
    </xf>
    <xf numFmtId="9" fontId="10" fillId="0" borderId="0" xfId="3" applyFont="1" applyFill="1" applyBorder="1"/>
    <xf numFmtId="0" fontId="10" fillId="0" borderId="9" xfId="1" applyFont="1" applyBorder="1"/>
    <xf numFmtId="0" fontId="9" fillId="0" borderId="22" xfId="1" quotePrefix="1" applyFont="1" applyBorder="1" applyAlignment="1">
      <alignment horizontal="left" vertical="center" indent="4"/>
    </xf>
    <xf numFmtId="0" fontId="9" fillId="0" borderId="24" xfId="1" quotePrefix="1" applyFont="1" applyBorder="1" applyAlignment="1">
      <alignment horizontal="left" vertical="center" indent="4"/>
    </xf>
    <xf numFmtId="0" fontId="5" fillId="0" borderId="20" xfId="1" applyFont="1" applyBorder="1" applyAlignment="1">
      <alignment horizontal="center" vertical="center"/>
    </xf>
    <xf numFmtId="1" fontId="9" fillId="0" borderId="0" xfId="1" applyNumberFormat="1" applyFont="1"/>
    <xf numFmtId="0" fontId="9" fillId="0" borderId="0" xfId="1" applyFont="1" applyAlignment="1">
      <alignment horizontal="center"/>
    </xf>
    <xf numFmtId="9" fontId="14" fillId="0" borderId="16" xfId="3" applyFont="1" applyFill="1" applyBorder="1" applyAlignment="1">
      <alignment horizontal="center" vertical="center"/>
    </xf>
    <xf numFmtId="9" fontId="14" fillId="0" borderId="25" xfId="1" applyNumberFormat="1" applyFont="1" applyBorder="1" applyAlignment="1">
      <alignment horizontal="center" vertical="center"/>
    </xf>
    <xf numFmtId="2" fontId="5" fillId="0" borderId="7" xfId="1" applyNumberFormat="1" applyFont="1" applyBorder="1" applyAlignment="1">
      <alignment horizontal="center" vertical="center"/>
    </xf>
    <xf numFmtId="9" fontId="22" fillId="6" borderId="7" xfId="1" applyNumberFormat="1" applyFont="1" applyFill="1" applyBorder="1" applyAlignment="1">
      <alignment horizontal="center" vertical="center"/>
    </xf>
    <xf numFmtId="9" fontId="14" fillId="4" borderId="18" xfId="1" applyNumberFormat="1" applyFont="1" applyFill="1" applyBorder="1" applyAlignment="1">
      <alignment horizontal="center" vertical="center"/>
    </xf>
    <xf numFmtId="0" fontId="6" fillId="0" borderId="17" xfId="1" applyFont="1" applyBorder="1" applyAlignment="1">
      <alignment vertical="center"/>
    </xf>
    <xf numFmtId="0" fontId="5" fillId="0" borderId="26" xfId="1" applyFont="1" applyBorder="1" applyAlignment="1">
      <alignment horizontal="center" vertical="center"/>
    </xf>
    <xf numFmtId="9" fontId="14" fillId="6" borderId="10" xfId="3" applyFont="1" applyFill="1" applyBorder="1" applyAlignment="1">
      <alignment horizontal="center" vertical="center"/>
    </xf>
    <xf numFmtId="0" fontId="9" fillId="0" borderId="11" xfId="1" applyFont="1" applyBorder="1" applyAlignment="1">
      <alignment horizontal="left" vertical="center" wrapText="1" indent="1"/>
    </xf>
    <xf numFmtId="0" fontId="1" fillId="0" borderId="26" xfId="1" applyBorder="1" applyAlignment="1">
      <alignment horizontal="center" vertical="center"/>
    </xf>
    <xf numFmtId="9" fontId="10" fillId="0" borderId="17" xfId="3" applyFont="1" applyBorder="1"/>
    <xf numFmtId="9" fontId="14" fillId="0" borderId="18" xfId="3" applyFont="1" applyFill="1" applyBorder="1" applyAlignment="1">
      <alignment horizontal="center" vertical="center"/>
    </xf>
    <xf numFmtId="9" fontId="14" fillId="0" borderId="0" xfId="3" applyFont="1" applyFill="1" applyBorder="1" applyAlignment="1">
      <alignment horizontal="center" vertical="center"/>
    </xf>
    <xf numFmtId="0" fontId="15" fillId="0" borderId="16" xfId="1" applyFont="1" applyBorder="1" applyAlignment="1">
      <alignment horizontal="left" vertical="center" wrapText="1" indent="4"/>
    </xf>
    <xf numFmtId="9" fontId="14" fillId="0" borderId="26" xfId="3" applyFont="1" applyFill="1" applyBorder="1" applyAlignment="1">
      <alignment horizontal="center" vertical="center"/>
    </xf>
    <xf numFmtId="9" fontId="14" fillId="6" borderId="20" xfId="3" applyFont="1" applyFill="1" applyBorder="1" applyAlignment="1">
      <alignment horizontal="center" vertical="center"/>
    </xf>
    <xf numFmtId="9" fontId="10" fillId="0" borderId="17" xfId="3" applyFont="1" applyBorder="1" applyAlignment="1">
      <alignment horizontal="center"/>
    </xf>
    <xf numFmtId="0" fontId="3" fillId="0" borderId="16" xfId="1" applyFont="1" applyBorder="1" applyAlignment="1">
      <alignment horizontal="center"/>
    </xf>
    <xf numFmtId="9" fontId="14" fillId="0" borderId="25" xfId="3" applyFont="1" applyFill="1" applyBorder="1" applyAlignment="1">
      <alignment horizontal="center" vertical="center"/>
    </xf>
    <xf numFmtId="164" fontId="17" fillId="0" borderId="26" xfId="1" applyNumberFormat="1" applyFont="1" applyBorder="1" applyAlignment="1">
      <alignment horizontal="left" vertical="center" wrapText="1" indent="1"/>
    </xf>
    <xf numFmtId="9" fontId="10" fillId="0" borderId="8" xfId="3" applyFont="1" applyBorder="1"/>
    <xf numFmtId="0" fontId="3" fillId="0" borderId="0" xfId="1" applyFont="1" applyAlignment="1">
      <alignment horizontal="center"/>
    </xf>
    <xf numFmtId="0" fontId="1" fillId="0" borderId="0" xfId="1" applyAlignment="1">
      <alignment horizontal="center"/>
    </xf>
    <xf numFmtId="0" fontId="11" fillId="0" borderId="9" xfId="1" applyFont="1" applyBorder="1"/>
    <xf numFmtId="0" fontId="1" fillId="0" borderId="35" xfId="1" applyBorder="1"/>
    <xf numFmtId="0" fontId="1" fillId="0" borderId="36" xfId="1" applyBorder="1"/>
    <xf numFmtId="0" fontId="18" fillId="0" borderId="7" xfId="1" applyFont="1" applyBorder="1" applyAlignment="1">
      <alignment horizontal="center" vertical="center"/>
    </xf>
    <xf numFmtId="0" fontId="18" fillId="0" borderId="10" xfId="1" applyFont="1" applyBorder="1" applyAlignment="1">
      <alignment horizontal="center" vertical="center"/>
    </xf>
    <xf numFmtId="9" fontId="14" fillId="0" borderId="22" xfId="1" applyNumberFormat="1" applyFont="1" applyBorder="1" applyAlignment="1">
      <alignment horizontal="center" vertical="center"/>
    </xf>
    <xf numFmtId="9" fontId="14" fillId="3" borderId="10" xfId="1" applyNumberFormat="1" applyFont="1" applyFill="1" applyBorder="1" applyAlignment="1">
      <alignment horizontal="center" vertical="center"/>
    </xf>
    <xf numFmtId="0" fontId="9" fillId="0" borderId="21" xfId="1" applyFont="1" applyBorder="1" applyAlignment="1">
      <alignment horizontal="left" vertical="center" wrapText="1" indent="1"/>
    </xf>
    <xf numFmtId="9" fontId="14" fillId="4" borderId="30" xfId="1" applyNumberFormat="1" applyFont="1" applyFill="1" applyBorder="1" applyAlignment="1">
      <alignment horizontal="center" vertical="center" wrapText="1"/>
    </xf>
    <xf numFmtId="9" fontId="14" fillId="3" borderId="7" xfId="1" applyNumberFormat="1" applyFont="1" applyFill="1" applyBorder="1" applyAlignment="1">
      <alignment horizontal="center" vertical="center" wrapText="1"/>
    </xf>
    <xf numFmtId="9" fontId="14" fillId="0" borderId="10" xfId="3" applyFont="1" applyFill="1" applyBorder="1" applyAlignment="1">
      <alignment horizontal="center" vertical="center"/>
    </xf>
    <xf numFmtId="9" fontId="14" fillId="4" borderId="10" xfId="1" applyNumberFormat="1" applyFont="1" applyFill="1" applyBorder="1" applyAlignment="1">
      <alignment horizontal="center" vertical="center"/>
    </xf>
    <xf numFmtId="9" fontId="14" fillId="0" borderId="8" xfId="3" applyFont="1" applyFill="1" applyBorder="1" applyAlignment="1">
      <alignment horizontal="center" vertical="center"/>
    </xf>
    <xf numFmtId="49" fontId="8" fillId="0" borderId="0" xfId="2" applyNumberFormat="1" applyFont="1" applyFill="1" applyBorder="1" applyAlignment="1">
      <alignment horizontal="center" vertical="top" wrapText="1"/>
    </xf>
    <xf numFmtId="0" fontId="23" fillId="0" borderId="1" xfId="1" applyFont="1" applyBorder="1" applyAlignment="1">
      <alignment horizontal="left" vertical="top" wrapText="1"/>
    </xf>
    <xf numFmtId="0" fontId="14" fillId="0" borderId="1" xfId="1" applyFont="1" applyBorder="1" applyAlignment="1">
      <alignment horizontal="left" vertical="top" wrapText="1"/>
    </xf>
    <xf numFmtId="0" fontId="4" fillId="0" borderId="0" xfId="1" applyFont="1" applyAlignment="1">
      <alignment horizontal="center" vertical="top" wrapText="1"/>
    </xf>
    <xf numFmtId="0" fontId="1" fillId="0" borderId="0" xfId="1" applyAlignment="1">
      <alignment horizontal="center" vertical="top" wrapText="1"/>
    </xf>
    <xf numFmtId="9" fontId="10" fillId="0" borderId="0" xfId="3" applyFont="1"/>
    <xf numFmtId="0" fontId="24" fillId="0" borderId="0" xfId="1" applyFont="1" applyAlignment="1">
      <alignment horizontal="left" vertical="top" textRotation="90" wrapText="1"/>
    </xf>
    <xf numFmtId="0" fontId="1" fillId="0" borderId="0" xfId="1" applyAlignment="1">
      <alignment textRotation="90"/>
    </xf>
    <xf numFmtId="0" fontId="1" fillId="0" borderId="37" xfId="1" applyBorder="1" applyAlignment="1">
      <alignment horizontal="left" vertical="top" indent="4"/>
    </xf>
    <xf numFmtId="0" fontId="14" fillId="0" borderId="35" xfId="1" applyFont="1" applyBorder="1" applyAlignment="1">
      <alignment vertical="top" wrapText="1"/>
    </xf>
    <xf numFmtId="0" fontId="14" fillId="0" borderId="35" xfId="1" applyFont="1" applyBorder="1" applyAlignment="1">
      <alignment vertical="top"/>
    </xf>
    <xf numFmtId="0" fontId="14" fillId="0" borderId="36" xfId="1" applyFont="1" applyBorder="1" applyAlignment="1">
      <alignment vertical="top"/>
    </xf>
    <xf numFmtId="0" fontId="1" fillId="0" borderId="0" xfId="1" applyAlignment="1">
      <alignment horizontal="left" vertical="top" textRotation="90"/>
    </xf>
    <xf numFmtId="0" fontId="14" fillId="0" borderId="0" xfId="1" applyFont="1"/>
    <xf numFmtId="0" fontId="5" fillId="0" borderId="0" xfId="1" applyFont="1" applyAlignment="1">
      <alignment textRotation="90" wrapText="1"/>
    </xf>
    <xf numFmtId="0" fontId="14" fillId="7" borderId="0" xfId="1" applyFont="1" applyFill="1"/>
    <xf numFmtId="1" fontId="16" fillId="0" borderId="0" xfId="1" applyNumberFormat="1" applyFont="1" applyAlignment="1">
      <alignment horizontal="left"/>
    </xf>
    <xf numFmtId="1" fontId="9" fillId="0" borderId="34" xfId="1" applyNumberFormat="1" applyFont="1" applyBorder="1" applyAlignment="1">
      <alignment horizontal="left" vertical="center" wrapText="1" indent="1"/>
    </xf>
    <xf numFmtId="0" fontId="9" fillId="0" borderId="34" xfId="1" applyFont="1" applyBorder="1" applyAlignment="1">
      <alignment horizontal="left" vertical="center" wrapText="1" indent="1"/>
    </xf>
    <xf numFmtId="0" fontId="11" fillId="8" borderId="7" xfId="1" applyFont="1" applyFill="1" applyBorder="1"/>
    <xf numFmtId="0" fontId="14" fillId="0" borderId="0" xfId="1" applyFont="1" applyAlignment="1">
      <alignment vertical="top"/>
    </xf>
    <xf numFmtId="0" fontId="11" fillId="0" borderId="22" xfId="1" applyFont="1" applyBorder="1"/>
    <xf numFmtId="0" fontId="1" fillId="0" borderId="24" xfId="1" applyBorder="1"/>
    <xf numFmtId="49" fontId="14" fillId="0" borderId="0" xfId="1" applyNumberFormat="1" applyFont="1" applyAlignment="1">
      <alignment horizontal="left" vertical="top" wrapText="1"/>
    </xf>
    <xf numFmtId="0" fontId="1" fillId="0" borderId="0" xfId="1" applyAlignment="1">
      <alignment wrapText="1"/>
    </xf>
    <xf numFmtId="0" fontId="14" fillId="0" borderId="0" xfId="1" applyFont="1" applyAlignment="1">
      <alignment horizontal="right" vertical="center"/>
    </xf>
    <xf numFmtId="0" fontId="25" fillId="0" borderId="0" xfId="1" applyFont="1"/>
    <xf numFmtId="0" fontId="26" fillId="0" borderId="0" xfId="1" applyFont="1" applyAlignment="1">
      <alignment vertical="top" wrapText="1"/>
    </xf>
    <xf numFmtId="0" fontId="1" fillId="0" borderId="15" xfId="1" applyBorder="1"/>
    <xf numFmtId="0" fontId="26" fillId="0" borderId="0" xfId="1" applyFont="1" applyAlignment="1">
      <alignment horizontal="left" vertical="top" wrapText="1"/>
    </xf>
    <xf numFmtId="9" fontId="14" fillId="0" borderId="7" xfId="3" applyFont="1" applyBorder="1" applyAlignment="1">
      <alignment horizontal="center" vertical="center"/>
    </xf>
    <xf numFmtId="0" fontId="1" fillId="0" borderId="14" xfId="1" applyBorder="1" applyAlignment="1">
      <alignment horizontal="left" vertical="center" indent="1"/>
    </xf>
    <xf numFmtId="0" fontId="1" fillId="0" borderId="15" xfId="1" applyBorder="1" applyAlignment="1">
      <alignment horizontal="left" vertical="center" indent="1"/>
    </xf>
    <xf numFmtId="0" fontId="6" fillId="9" borderId="0" xfId="1" applyFont="1" applyFill="1" applyAlignment="1">
      <alignment vertical="top" wrapText="1"/>
    </xf>
    <xf numFmtId="0" fontId="1" fillId="0" borderId="10" xfId="1" applyBorder="1" applyAlignment="1">
      <alignment horizontal="left" vertical="center" indent="5"/>
    </xf>
    <xf numFmtId="0" fontId="1" fillId="0" borderId="16" xfId="1" applyBorder="1" applyAlignment="1">
      <alignment horizontal="left" vertical="center" indent="1"/>
    </xf>
    <xf numFmtId="0" fontId="1" fillId="0" borderId="20" xfId="1" applyBorder="1" applyAlignment="1">
      <alignment horizontal="left" vertical="center" indent="1"/>
    </xf>
    <xf numFmtId="0" fontId="1" fillId="0" borderId="21" xfId="1" applyBorder="1" applyAlignment="1">
      <alignment horizontal="left" vertical="center" indent="1"/>
    </xf>
    <xf numFmtId="0" fontId="9" fillId="0" borderId="24" xfId="1" quotePrefix="1" applyFont="1" applyBorder="1" applyAlignment="1">
      <alignment horizontal="left" vertical="center" wrapText="1" indent="4"/>
    </xf>
    <xf numFmtId="9" fontId="14" fillId="0" borderId="38" xfId="1" applyNumberFormat="1" applyFont="1" applyBorder="1" applyAlignment="1">
      <alignment horizontal="center" vertical="center" wrapText="1"/>
    </xf>
    <xf numFmtId="9" fontId="14" fillId="0" borderId="20" xfId="1" applyNumberFormat="1" applyFont="1" applyBorder="1" applyAlignment="1">
      <alignment horizontal="center" vertical="center" wrapText="1"/>
    </xf>
    <xf numFmtId="0" fontId="9" fillId="0" borderId="21" xfId="1" applyFont="1" applyBorder="1" applyAlignment="1">
      <alignment horizontal="left" vertical="center" wrapText="1" indent="4"/>
    </xf>
    <xf numFmtId="0" fontId="9" fillId="0" borderId="38" xfId="1" applyFont="1" applyBorder="1" applyAlignment="1">
      <alignment horizontal="left" vertical="center" wrapText="1" indent="1"/>
    </xf>
    <xf numFmtId="0" fontId="1" fillId="0" borderId="0" xfId="1" applyAlignment="1">
      <alignment horizontal="center" vertical="center"/>
    </xf>
    <xf numFmtId="9" fontId="14" fillId="6" borderId="0" xfId="1" applyNumberFormat="1" applyFont="1" applyFill="1" applyAlignment="1">
      <alignment horizontal="center" vertical="center"/>
    </xf>
    <xf numFmtId="0" fontId="9" fillId="0" borderId="39" xfId="1" applyFont="1" applyBorder="1" applyAlignment="1">
      <alignment horizontal="left" vertical="center" wrapText="1" indent="4"/>
    </xf>
    <xf numFmtId="9" fontId="10" fillId="0" borderId="0" xfId="3" applyFont="1" applyBorder="1" applyAlignment="1">
      <alignment horizontal="center"/>
    </xf>
    <xf numFmtId="9" fontId="14" fillId="0" borderId="14" xfId="1" applyNumberFormat="1" applyFont="1" applyBorder="1" applyAlignment="1">
      <alignment horizontal="center" vertical="center" wrapText="1"/>
    </xf>
    <xf numFmtId="0" fontId="9" fillId="0" borderId="12" xfId="1" applyFont="1" applyBorder="1" applyAlignment="1">
      <alignment horizontal="left" vertical="center" indent="1"/>
    </xf>
    <xf numFmtId="0" fontId="1" fillId="0" borderId="28" xfId="1" applyBorder="1" applyAlignment="1">
      <alignment horizontal="left" vertical="center" indent="1"/>
    </xf>
    <xf numFmtId="9" fontId="14" fillId="0" borderId="21" xfId="1" applyNumberFormat="1" applyFont="1" applyBorder="1" applyAlignment="1">
      <alignment horizontal="center" vertical="center" wrapText="1"/>
    </xf>
    <xf numFmtId="0" fontId="9" fillId="0" borderId="7" xfId="1" applyFont="1" applyBorder="1" applyAlignment="1">
      <alignment horizontal="left" vertical="center" wrapText="1" indent="1"/>
    </xf>
    <xf numFmtId="0" fontId="6" fillId="0" borderId="40" xfId="1" applyFont="1" applyBorder="1" applyAlignment="1">
      <alignment vertical="center"/>
    </xf>
    <xf numFmtId="0" fontId="1" fillId="0" borderId="41" xfId="1" applyBorder="1" applyAlignment="1">
      <alignment horizontal="left" vertical="center" indent="1"/>
    </xf>
    <xf numFmtId="0" fontId="7" fillId="0" borderId="22" xfId="1" applyFont="1" applyBorder="1" applyAlignment="1">
      <alignment horizontal="left" vertical="center" wrapText="1" indent="1"/>
    </xf>
    <xf numFmtId="0" fontId="5" fillId="0" borderId="29" xfId="1" applyFont="1" applyBorder="1" applyAlignment="1">
      <alignment horizontal="center" vertical="center"/>
    </xf>
    <xf numFmtId="0" fontId="6" fillId="0" borderId="38" xfId="1" applyFont="1" applyBorder="1" applyAlignment="1">
      <alignment vertical="center"/>
    </xf>
    <xf numFmtId="0" fontId="1" fillId="0" borderId="25" xfId="1" applyBorder="1" applyAlignment="1">
      <alignment horizontal="left" vertical="center" indent="1"/>
    </xf>
    <xf numFmtId="0" fontId="1" fillId="0" borderId="28" xfId="1" applyBorder="1" applyAlignment="1">
      <alignment vertical="center"/>
    </xf>
    <xf numFmtId="0" fontId="1" fillId="0" borderId="24" xfId="1" applyBorder="1" applyAlignment="1">
      <alignment horizontal="left" vertical="center" indent="1"/>
    </xf>
    <xf numFmtId="0" fontId="6" fillId="0" borderId="0" xfId="1" applyFont="1" applyAlignment="1">
      <alignment horizontal="center" vertical="center"/>
    </xf>
    <xf numFmtId="1" fontId="6" fillId="0" borderId="0" xfId="1" applyNumberFormat="1" applyFont="1"/>
    <xf numFmtId="0" fontId="6" fillId="0" borderId="0" xfId="1" applyFont="1" applyAlignment="1">
      <alignment horizontal="center" vertical="center" wrapTex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xf>
    <xf numFmtId="0" fontId="6" fillId="0" borderId="0" xfId="1" applyFont="1"/>
    <xf numFmtId="0" fontId="3" fillId="0" borderId="0" xfId="1" applyFont="1"/>
    <xf numFmtId="9" fontId="14" fillId="0" borderId="10" xfId="3" applyFont="1" applyBorder="1" applyAlignment="1">
      <alignment horizontal="center" vertical="center"/>
    </xf>
    <xf numFmtId="9" fontId="14" fillId="0" borderId="24" xfId="1" applyNumberFormat="1" applyFont="1" applyBorder="1" applyAlignment="1">
      <alignment horizontal="center" vertical="center" wrapText="1"/>
    </xf>
    <xf numFmtId="9" fontId="14" fillId="0" borderId="9" xfId="3" applyFont="1" applyFill="1" applyBorder="1" applyAlignment="1">
      <alignment horizontal="center" vertical="center"/>
    </xf>
    <xf numFmtId="49" fontId="5" fillId="0" borderId="7" xfId="1" applyNumberFormat="1" applyFont="1" applyBorder="1" applyAlignment="1">
      <alignment horizontal="center" vertical="center"/>
    </xf>
    <xf numFmtId="0" fontId="3" fillId="0" borderId="21" xfId="1" applyFont="1" applyBorder="1" applyAlignment="1">
      <alignment horizontal="center"/>
    </xf>
    <xf numFmtId="0" fontId="3" fillId="0" borderId="0" xfId="0" applyFont="1" applyAlignment="1">
      <alignment vertical="top"/>
    </xf>
    <xf numFmtId="0" fontId="4" fillId="0" borderId="1" xfId="1" applyFont="1" applyBorder="1" applyAlignment="1">
      <alignment horizontal="center" vertical="top" wrapText="1"/>
    </xf>
    <xf numFmtId="49" fontId="14" fillId="0" borderId="1" xfId="1" applyNumberFormat="1" applyFont="1" applyBorder="1" applyAlignment="1">
      <alignment horizontal="left" vertical="top" wrapText="1"/>
    </xf>
    <xf numFmtId="0" fontId="14" fillId="0" borderId="3" xfId="1" applyFont="1" applyBorder="1" applyAlignment="1">
      <alignment horizontal="left" vertical="top" wrapText="1"/>
    </xf>
    <xf numFmtId="1" fontId="16" fillId="0" borderId="0" xfId="1" applyNumberFormat="1" applyFont="1" applyAlignment="1">
      <alignment horizontal="left"/>
    </xf>
    <xf numFmtId="0" fontId="1" fillId="0" borderId="0" xfId="1"/>
    <xf numFmtId="0" fontId="14" fillId="0" borderId="35" xfId="1" applyFont="1" applyBorder="1" applyAlignment="1">
      <alignment horizontal="left" vertical="top" wrapText="1"/>
    </xf>
  </cellXfs>
  <cellStyles count="4">
    <cellStyle name="Hyperlink" xfId="2" builtinId="8"/>
    <cellStyle name="Normal" xfId="0" builtinId="0"/>
    <cellStyle name="Normal 2" xfId="1" xr:uid="{00000000-0005-0000-0000-000002000000}"/>
    <cellStyle name="Percent 2" xfId="3" xr:uid="{507553EE-8CEE-4B5D-99FE-CC2740B23650}"/>
  </cellStyles>
  <dxfs count="22">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10</xdr:row>
      <xdr:rowOff>51637</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0"/>
  <sheetViews>
    <sheetView showGridLines="0" tabSelected="1" view="pageBreakPreview" zoomScaleNormal="70" zoomScaleSheetLayoutView="100" workbookViewId="0"/>
  </sheetViews>
  <sheetFormatPr defaultColWidth="9.1796875" defaultRowHeight="16.5" x14ac:dyDescent="0.35"/>
  <cols>
    <col min="1" max="1" width="9" style="18" customWidth="1"/>
    <col min="2" max="2" width="124.81640625" style="6" customWidth="1"/>
    <col min="3" max="3" width="14.81640625" style="1" customWidth="1"/>
    <col min="4" max="6" width="5.81640625" style="1" customWidth="1"/>
    <col min="7" max="7" width="6.1796875" style="1" bestFit="1" customWidth="1"/>
    <col min="8" max="8" width="5.81640625" style="1" customWidth="1"/>
    <col min="9" max="10" width="4" style="1" customWidth="1"/>
    <col min="11" max="12" width="4.1796875" style="1" customWidth="1"/>
    <col min="13" max="14" width="5" style="1" customWidth="1"/>
    <col min="15" max="15" width="4.1796875" style="1" customWidth="1"/>
    <col min="16" max="16" width="3.81640625" style="1" customWidth="1"/>
    <col min="17" max="17" width="5.54296875" style="1" customWidth="1"/>
    <col min="18" max="18" width="6.1796875" style="1" customWidth="1"/>
    <col min="19" max="20" width="9.1796875" style="1"/>
    <col min="21" max="21" width="7.1796875" style="1" customWidth="1"/>
    <col min="22" max="16384" width="9.1796875" style="1"/>
  </cols>
  <sheetData>
    <row r="1" spans="1:18" ht="37.25" customHeight="1" x14ac:dyDescent="0.25">
      <c r="A1" s="11"/>
      <c r="B1" s="12" t="s">
        <v>20</v>
      </c>
      <c r="C1" s="13"/>
      <c r="D1" s="14"/>
      <c r="E1" s="14"/>
      <c r="F1" s="14"/>
      <c r="G1" s="14"/>
      <c r="H1" s="14"/>
      <c r="I1" s="14"/>
      <c r="J1" s="14"/>
      <c r="K1" s="14"/>
      <c r="L1" s="13"/>
      <c r="M1" s="13"/>
      <c r="N1" s="13"/>
      <c r="O1" s="13"/>
      <c r="P1" s="13"/>
      <c r="Q1" s="293"/>
      <c r="R1" s="293"/>
    </row>
    <row r="2" spans="1:18" ht="19.75" customHeight="1" x14ac:dyDescent="0.35">
      <c r="A2" s="15" t="s">
        <v>0</v>
      </c>
      <c r="B2" s="16"/>
      <c r="D2" s="17"/>
      <c r="E2" s="17"/>
      <c r="F2" s="17"/>
      <c r="G2" s="17"/>
      <c r="H2" s="17"/>
      <c r="I2" s="17"/>
      <c r="J2" s="17"/>
      <c r="K2" s="17"/>
    </row>
    <row r="3" spans="1:18" s="2" customFormat="1" ht="33" x14ac:dyDescent="0.25">
      <c r="A3" s="220" t="s">
        <v>1</v>
      </c>
      <c r="B3" s="10" t="s">
        <v>389</v>
      </c>
      <c r="D3" s="3"/>
      <c r="E3" s="3"/>
      <c r="F3" s="3"/>
      <c r="G3" s="3"/>
      <c r="H3" s="3"/>
      <c r="I3" s="3"/>
      <c r="J3" s="3"/>
      <c r="K3" s="3"/>
    </row>
    <row r="4" spans="1:18" s="5" customFormat="1" ht="21.5" customHeight="1" x14ac:dyDescent="0.25">
      <c r="A4" s="220" t="s">
        <v>2</v>
      </c>
      <c r="B4" s="4" t="s">
        <v>17</v>
      </c>
    </row>
    <row r="5" spans="1:18" s="7" customFormat="1" x14ac:dyDescent="0.35">
      <c r="A5" s="220" t="s">
        <v>9</v>
      </c>
      <c r="B5" s="4" t="s">
        <v>18</v>
      </c>
    </row>
    <row r="6" spans="1:18" s="7" customFormat="1" ht="33" x14ac:dyDescent="0.35">
      <c r="A6" s="220" t="s">
        <v>10</v>
      </c>
      <c r="B6" s="10" t="s">
        <v>19</v>
      </c>
    </row>
    <row r="7" spans="1:18" s="7" customFormat="1" x14ac:dyDescent="0.35">
      <c r="A7" s="220" t="s">
        <v>11</v>
      </c>
      <c r="B7" s="4" t="s">
        <v>16</v>
      </c>
    </row>
    <row r="8" spans="1:18" s="7" customFormat="1" x14ac:dyDescent="0.35">
      <c r="A8" s="220" t="s">
        <v>3</v>
      </c>
      <c r="B8" s="4" t="s">
        <v>8</v>
      </c>
    </row>
    <row r="9" spans="1:18" s="7" customFormat="1" x14ac:dyDescent="0.35">
      <c r="A9" s="220" t="s">
        <v>12</v>
      </c>
      <c r="B9" s="6" t="s">
        <v>5</v>
      </c>
    </row>
    <row r="10" spans="1:18" s="7" customFormat="1" x14ac:dyDescent="0.35">
      <c r="A10" s="220" t="s">
        <v>4</v>
      </c>
      <c r="B10" s="4" t="s">
        <v>6</v>
      </c>
    </row>
    <row r="11" spans="1:18" s="7" customFormat="1" x14ac:dyDescent="0.35">
      <c r="A11" s="220" t="s">
        <v>13</v>
      </c>
      <c r="B11" s="4" t="s">
        <v>7</v>
      </c>
    </row>
    <row r="12" spans="1:18" s="7" customFormat="1" x14ac:dyDescent="0.35">
      <c r="A12" s="220" t="s">
        <v>14</v>
      </c>
      <c r="B12" s="6" t="s">
        <v>15</v>
      </c>
    </row>
    <row r="13" spans="1:18" s="7" customFormat="1" x14ac:dyDescent="0.35">
      <c r="A13" s="220"/>
      <c r="B13" s="6"/>
    </row>
    <row r="14" spans="1:18" s="7" customFormat="1" x14ac:dyDescent="0.35">
      <c r="A14" s="18"/>
      <c r="B14" s="6"/>
    </row>
    <row r="15" spans="1:18" s="7" customFormat="1" x14ac:dyDescent="0.35">
      <c r="A15" s="18"/>
      <c r="B15" s="6"/>
    </row>
    <row r="16" spans="1:18" s="7" customFormat="1" x14ac:dyDescent="0.35">
      <c r="A16" s="18"/>
      <c r="B16" s="6"/>
    </row>
    <row r="17" spans="1:2" s="7" customFormat="1" x14ac:dyDescent="0.35">
      <c r="A17" s="18"/>
      <c r="B17" s="6"/>
    </row>
    <row r="18" spans="1:2" s="7" customFormat="1" x14ac:dyDescent="0.35">
      <c r="A18" s="18"/>
      <c r="B18" s="6"/>
    </row>
    <row r="19" spans="1:2" s="7" customFormat="1" x14ac:dyDescent="0.35">
      <c r="A19" s="18"/>
      <c r="B19" s="6"/>
    </row>
    <row r="20" spans="1:2" s="7" customFormat="1" x14ac:dyDescent="0.35">
      <c r="A20" s="18"/>
      <c r="B20" s="6"/>
    </row>
    <row r="21" spans="1:2" s="7" customFormat="1" x14ac:dyDescent="0.35">
      <c r="A21" s="18"/>
      <c r="B21" s="6"/>
    </row>
    <row r="22" spans="1:2" s="7" customFormat="1" x14ac:dyDescent="0.35">
      <c r="A22" s="18"/>
      <c r="B22" s="6"/>
    </row>
    <row r="23" spans="1:2" s="7" customFormat="1" x14ac:dyDescent="0.35">
      <c r="A23" s="18"/>
      <c r="B23" s="6"/>
    </row>
    <row r="24" spans="1:2" s="7" customFormat="1" x14ac:dyDescent="0.35">
      <c r="A24" s="18"/>
      <c r="B24" s="6"/>
    </row>
    <row r="25" spans="1:2" s="7" customFormat="1" x14ac:dyDescent="0.35">
      <c r="A25" s="18"/>
      <c r="B25" s="6"/>
    </row>
    <row r="26" spans="1:2" s="7" customFormat="1" x14ac:dyDescent="0.35">
      <c r="A26" s="18"/>
      <c r="B26" s="6"/>
    </row>
    <row r="27" spans="1:2" s="7" customFormat="1" x14ac:dyDescent="0.35">
      <c r="A27" s="18"/>
      <c r="B27" s="6"/>
    </row>
    <row r="28" spans="1:2" s="7" customFormat="1" x14ac:dyDescent="0.35">
      <c r="A28" s="18"/>
      <c r="B28" s="6"/>
    </row>
    <row r="29" spans="1:2" s="7" customFormat="1" x14ac:dyDescent="0.35">
      <c r="A29" s="18"/>
      <c r="B29" s="6"/>
    </row>
    <row r="30" spans="1:2" s="7" customFormat="1" x14ac:dyDescent="0.35">
      <c r="A30" s="18"/>
      <c r="B30" s="6"/>
    </row>
    <row r="31" spans="1:2" s="7" customFormat="1" x14ac:dyDescent="0.35">
      <c r="A31" s="18"/>
      <c r="B31" s="6"/>
    </row>
    <row r="32" spans="1:2" s="7" customFormat="1" x14ac:dyDescent="0.35">
      <c r="A32" s="18"/>
      <c r="B32" s="6"/>
    </row>
    <row r="33" spans="1:2" s="7" customFormat="1" x14ac:dyDescent="0.35">
      <c r="A33" s="18"/>
      <c r="B33" s="6"/>
    </row>
    <row r="34" spans="1:2" s="7" customFormat="1" x14ac:dyDescent="0.35">
      <c r="A34" s="18"/>
      <c r="B34" s="6"/>
    </row>
    <row r="35" spans="1:2" s="7" customFormat="1" x14ac:dyDescent="0.35">
      <c r="A35" s="18"/>
      <c r="B35" s="6"/>
    </row>
    <row r="36" spans="1:2" s="7" customFormat="1" x14ac:dyDescent="0.35">
      <c r="A36" s="18"/>
      <c r="B36" s="6"/>
    </row>
    <row r="37" spans="1:2" s="7" customFormat="1" x14ac:dyDescent="0.35">
      <c r="A37" s="18"/>
      <c r="B37" s="6"/>
    </row>
    <row r="38" spans="1:2" s="7" customFormat="1" x14ac:dyDescent="0.35">
      <c r="A38" s="18"/>
      <c r="B38" s="6"/>
    </row>
    <row r="39" spans="1:2" s="7" customFormat="1" x14ac:dyDescent="0.35">
      <c r="A39" s="18"/>
      <c r="B39" s="6"/>
    </row>
    <row r="40" spans="1:2" s="7" customFormat="1" x14ac:dyDescent="0.35">
      <c r="A40" s="18"/>
      <c r="B40" s="6"/>
    </row>
    <row r="41" spans="1:2" s="7" customFormat="1" x14ac:dyDescent="0.35">
      <c r="A41" s="18"/>
      <c r="B41" s="6"/>
    </row>
    <row r="42" spans="1:2" s="7" customFormat="1" x14ac:dyDescent="0.35">
      <c r="A42" s="18"/>
      <c r="B42" s="6"/>
    </row>
    <row r="43" spans="1:2" s="7" customFormat="1" x14ac:dyDescent="0.35">
      <c r="A43" s="18"/>
      <c r="B43" s="6"/>
    </row>
    <row r="44" spans="1:2" s="7" customFormat="1" x14ac:dyDescent="0.35">
      <c r="A44" s="18"/>
      <c r="B44" s="6"/>
    </row>
    <row r="45" spans="1:2" s="7" customFormat="1" x14ac:dyDescent="0.35">
      <c r="A45" s="18"/>
      <c r="B45" s="6"/>
    </row>
    <row r="46" spans="1:2" s="7" customFormat="1" x14ac:dyDescent="0.35">
      <c r="A46" s="18"/>
      <c r="B46" s="6"/>
    </row>
    <row r="47" spans="1:2" s="7" customFormat="1" x14ac:dyDescent="0.35">
      <c r="A47" s="18"/>
      <c r="B47" s="6"/>
    </row>
    <row r="48" spans="1:2" s="7" customFormat="1" x14ac:dyDescent="0.35">
      <c r="A48" s="18"/>
      <c r="B48" s="6"/>
    </row>
    <row r="49" spans="1:2" s="7" customFormat="1" x14ac:dyDescent="0.35">
      <c r="A49" s="18"/>
      <c r="B49" s="6"/>
    </row>
    <row r="50" spans="1:2" s="7" customFormat="1" x14ac:dyDescent="0.35">
      <c r="A50" s="18"/>
      <c r="B50" s="6"/>
    </row>
    <row r="51" spans="1:2" s="7" customFormat="1" x14ac:dyDescent="0.35">
      <c r="A51" s="18"/>
      <c r="B51" s="6"/>
    </row>
    <row r="52" spans="1:2" s="7" customFormat="1" x14ac:dyDescent="0.35">
      <c r="A52" s="18"/>
      <c r="B52" s="6"/>
    </row>
    <row r="53" spans="1:2" s="7" customFormat="1" x14ac:dyDescent="0.35">
      <c r="A53" s="18"/>
      <c r="B53" s="6"/>
    </row>
    <row r="54" spans="1:2" s="7" customFormat="1" x14ac:dyDescent="0.35">
      <c r="A54" s="18"/>
      <c r="B54" s="6"/>
    </row>
    <row r="55" spans="1:2" s="7" customFormat="1" x14ac:dyDescent="0.35">
      <c r="A55" s="18"/>
      <c r="B55" s="6"/>
    </row>
    <row r="56" spans="1:2" s="7" customFormat="1" x14ac:dyDescent="0.35">
      <c r="A56" s="18"/>
      <c r="B56" s="6"/>
    </row>
    <row r="57" spans="1:2" s="7" customFormat="1" x14ac:dyDescent="0.35">
      <c r="A57" s="18"/>
      <c r="B57" s="6"/>
    </row>
    <row r="58" spans="1:2" s="7" customFormat="1" x14ac:dyDescent="0.35">
      <c r="A58" s="18"/>
      <c r="B58" s="6"/>
    </row>
    <row r="59" spans="1:2" s="7" customFormat="1" x14ac:dyDescent="0.35">
      <c r="A59" s="18"/>
      <c r="B59" s="6"/>
    </row>
    <row r="60" spans="1:2" s="7" customFormat="1" x14ac:dyDescent="0.35">
      <c r="A60" s="18"/>
      <c r="B60" s="6"/>
    </row>
    <row r="61" spans="1:2" s="7" customFormat="1" x14ac:dyDescent="0.35">
      <c r="A61" s="18"/>
      <c r="B61" s="6"/>
    </row>
    <row r="62" spans="1:2" s="7" customFormat="1" x14ac:dyDescent="0.35">
      <c r="A62" s="18"/>
      <c r="B62" s="6"/>
    </row>
    <row r="63" spans="1:2" s="7" customFormat="1" x14ac:dyDescent="0.35">
      <c r="A63" s="18"/>
      <c r="B63" s="6"/>
    </row>
    <row r="64" spans="1:2" s="7" customFormat="1" x14ac:dyDescent="0.35">
      <c r="A64" s="18"/>
      <c r="B64" s="6"/>
    </row>
    <row r="65" spans="1:2" s="7" customFormat="1" x14ac:dyDescent="0.35">
      <c r="A65" s="18"/>
      <c r="B65" s="6"/>
    </row>
    <row r="66" spans="1:2" s="7" customFormat="1" x14ac:dyDescent="0.35">
      <c r="A66" s="18"/>
      <c r="B66" s="6"/>
    </row>
    <row r="67" spans="1:2" s="7" customFormat="1" x14ac:dyDescent="0.35">
      <c r="A67" s="18"/>
      <c r="B67" s="6"/>
    </row>
    <row r="68" spans="1:2" s="7" customFormat="1" x14ac:dyDescent="0.35">
      <c r="A68" s="18"/>
      <c r="B68" s="6"/>
    </row>
    <row r="69" spans="1:2" s="7" customFormat="1" x14ac:dyDescent="0.35">
      <c r="A69" s="18"/>
      <c r="B69" s="6"/>
    </row>
    <row r="70" spans="1:2" s="7" customFormat="1" x14ac:dyDescent="0.35">
      <c r="A70" s="18"/>
      <c r="B70" s="6"/>
    </row>
    <row r="71" spans="1:2" s="7" customFormat="1" x14ac:dyDescent="0.35">
      <c r="A71" s="18"/>
      <c r="B71" s="6"/>
    </row>
    <row r="72" spans="1:2" s="7" customFormat="1" x14ac:dyDescent="0.35">
      <c r="A72" s="18"/>
      <c r="B72" s="6"/>
    </row>
    <row r="73" spans="1:2" s="7" customFormat="1" x14ac:dyDescent="0.35">
      <c r="A73" s="18"/>
      <c r="B73" s="6"/>
    </row>
    <row r="74" spans="1:2" s="7" customFormat="1" x14ac:dyDescent="0.35">
      <c r="A74" s="18"/>
      <c r="B74" s="6"/>
    </row>
    <row r="75" spans="1:2" s="7" customFormat="1" x14ac:dyDescent="0.35">
      <c r="A75" s="18"/>
      <c r="B75" s="6"/>
    </row>
    <row r="76" spans="1:2" s="7" customFormat="1" x14ac:dyDescent="0.35">
      <c r="A76" s="18"/>
      <c r="B76" s="6"/>
    </row>
    <row r="77" spans="1:2" s="7" customFormat="1" x14ac:dyDescent="0.35">
      <c r="A77" s="18"/>
      <c r="B77" s="6"/>
    </row>
    <row r="78" spans="1:2" s="7" customFormat="1" x14ac:dyDescent="0.35">
      <c r="A78" s="18"/>
      <c r="B78" s="6"/>
    </row>
    <row r="79" spans="1:2" s="7" customFormat="1" x14ac:dyDescent="0.35">
      <c r="A79" s="18"/>
      <c r="B79" s="6"/>
    </row>
    <row r="80" spans="1:2" s="7" customFormat="1" x14ac:dyDescent="0.35">
      <c r="A80" s="18"/>
      <c r="B80" s="6"/>
    </row>
    <row r="81" spans="1:2" s="7" customFormat="1" x14ac:dyDescent="0.35">
      <c r="A81" s="18"/>
      <c r="B81" s="6"/>
    </row>
    <row r="82" spans="1:2" s="7" customFormat="1" x14ac:dyDescent="0.35">
      <c r="A82" s="18"/>
      <c r="B82" s="6"/>
    </row>
    <row r="83" spans="1:2" s="7" customFormat="1" x14ac:dyDescent="0.35">
      <c r="A83" s="18"/>
      <c r="B83" s="6"/>
    </row>
    <row r="84" spans="1:2" s="7" customFormat="1" x14ac:dyDescent="0.35">
      <c r="A84" s="18"/>
      <c r="B84" s="6"/>
    </row>
    <row r="85" spans="1:2" s="7" customFormat="1" x14ac:dyDescent="0.35">
      <c r="A85" s="18"/>
      <c r="B85" s="6"/>
    </row>
    <row r="86" spans="1:2" s="7" customFormat="1" x14ac:dyDescent="0.35">
      <c r="A86" s="18"/>
      <c r="B86" s="6"/>
    </row>
    <row r="87" spans="1:2" s="7" customFormat="1" x14ac:dyDescent="0.35">
      <c r="A87" s="18"/>
      <c r="B87" s="6"/>
    </row>
    <row r="88" spans="1:2" s="7" customFormat="1" x14ac:dyDescent="0.35">
      <c r="A88" s="18"/>
      <c r="B88" s="6"/>
    </row>
    <row r="89" spans="1:2" s="7" customFormat="1" x14ac:dyDescent="0.35">
      <c r="A89" s="18"/>
      <c r="B89" s="6"/>
    </row>
    <row r="90" spans="1:2" s="7" customFormat="1" x14ac:dyDescent="0.35">
      <c r="A90" s="18"/>
      <c r="B90" s="6"/>
    </row>
    <row r="91" spans="1:2" s="7" customFormat="1" x14ac:dyDescent="0.35">
      <c r="A91" s="18"/>
      <c r="B91" s="6"/>
    </row>
    <row r="92" spans="1:2" s="7" customFormat="1" x14ac:dyDescent="0.35">
      <c r="A92" s="18"/>
      <c r="B92" s="6"/>
    </row>
    <row r="93" spans="1:2" s="7" customFormat="1" x14ac:dyDescent="0.35">
      <c r="A93" s="18"/>
      <c r="B93" s="6"/>
    </row>
    <row r="94" spans="1:2" s="7" customFormat="1" x14ac:dyDescent="0.35">
      <c r="A94" s="18"/>
      <c r="B94" s="6"/>
    </row>
    <row r="95" spans="1:2" s="7" customFormat="1" x14ac:dyDescent="0.35">
      <c r="A95" s="18"/>
      <c r="B95" s="6"/>
    </row>
    <row r="96" spans="1:2" s="7" customFormat="1" x14ac:dyDescent="0.35">
      <c r="A96" s="18"/>
      <c r="B96" s="6"/>
    </row>
    <row r="97" spans="1:2" s="7" customFormat="1" x14ac:dyDescent="0.35">
      <c r="A97" s="18"/>
      <c r="B97" s="6"/>
    </row>
    <row r="98" spans="1:2" s="7" customFormat="1" x14ac:dyDescent="0.35">
      <c r="A98" s="18"/>
      <c r="B98" s="6"/>
    </row>
    <row r="99" spans="1:2" s="7" customFormat="1" x14ac:dyDescent="0.35">
      <c r="A99" s="18"/>
      <c r="B99" s="6"/>
    </row>
    <row r="100" spans="1:2" s="7" customFormat="1" x14ac:dyDescent="0.35">
      <c r="A100" s="18"/>
      <c r="B100" s="6"/>
    </row>
    <row r="101" spans="1:2" s="7" customFormat="1" x14ac:dyDescent="0.35">
      <c r="A101" s="18"/>
      <c r="B101" s="6"/>
    </row>
    <row r="102" spans="1:2" s="7" customFormat="1" x14ac:dyDescent="0.35">
      <c r="A102" s="18"/>
      <c r="B102" s="6"/>
    </row>
    <row r="103" spans="1:2" s="7" customFormat="1" x14ac:dyDescent="0.35">
      <c r="A103" s="18"/>
      <c r="B103" s="6"/>
    </row>
    <row r="104" spans="1:2" s="7" customFormat="1" x14ac:dyDescent="0.35">
      <c r="A104" s="18"/>
      <c r="B104" s="6"/>
    </row>
    <row r="105" spans="1:2" s="7" customFormat="1" x14ac:dyDescent="0.35">
      <c r="A105" s="18"/>
      <c r="B105" s="6"/>
    </row>
    <row r="106" spans="1:2" s="7" customFormat="1" x14ac:dyDescent="0.35">
      <c r="A106" s="18"/>
      <c r="B106" s="6"/>
    </row>
    <row r="107" spans="1:2" s="7" customFormat="1" x14ac:dyDescent="0.35">
      <c r="A107" s="18"/>
      <c r="B107" s="6"/>
    </row>
    <row r="108" spans="1:2" s="7" customFormat="1" x14ac:dyDescent="0.35">
      <c r="A108" s="18"/>
      <c r="B108" s="6"/>
    </row>
    <row r="109" spans="1:2" s="7" customFormat="1" x14ac:dyDescent="0.35">
      <c r="A109" s="18"/>
      <c r="B109" s="6"/>
    </row>
    <row r="110" spans="1:2" s="7" customFormat="1" x14ac:dyDescent="0.35">
      <c r="A110" s="18"/>
      <c r="B110" s="6"/>
    </row>
    <row r="111" spans="1:2" s="7" customFormat="1" x14ac:dyDescent="0.35">
      <c r="A111" s="18"/>
      <c r="B111" s="6"/>
    </row>
    <row r="112" spans="1:2" s="7" customFormat="1" x14ac:dyDescent="0.35">
      <c r="A112" s="18"/>
      <c r="B112" s="6"/>
    </row>
    <row r="113" spans="1:2" s="7" customFormat="1" x14ac:dyDescent="0.35">
      <c r="A113" s="18"/>
      <c r="B113" s="6"/>
    </row>
    <row r="114" spans="1:2" s="7" customFormat="1" x14ac:dyDescent="0.35">
      <c r="A114" s="18"/>
      <c r="B114" s="6"/>
    </row>
    <row r="115" spans="1:2" s="7" customFormat="1" x14ac:dyDescent="0.35">
      <c r="A115" s="18"/>
      <c r="B115" s="6"/>
    </row>
    <row r="116" spans="1:2" s="7" customFormat="1" x14ac:dyDescent="0.35">
      <c r="A116" s="18"/>
      <c r="B116" s="6"/>
    </row>
    <row r="117" spans="1:2" s="7" customFormat="1" x14ac:dyDescent="0.35">
      <c r="A117" s="18"/>
      <c r="B117" s="6"/>
    </row>
    <row r="118" spans="1:2" s="7" customFormat="1" x14ac:dyDescent="0.35">
      <c r="A118" s="18"/>
      <c r="B118" s="6"/>
    </row>
    <row r="119" spans="1:2" s="7" customFormat="1" x14ac:dyDescent="0.35">
      <c r="A119" s="18"/>
      <c r="B119" s="6"/>
    </row>
    <row r="120" spans="1:2" s="7" customFormat="1" x14ac:dyDescent="0.35">
      <c r="A120" s="18"/>
      <c r="B120" s="6"/>
    </row>
    <row r="121" spans="1:2" s="7" customFormat="1" x14ac:dyDescent="0.35">
      <c r="A121" s="18"/>
      <c r="B121" s="6"/>
    </row>
    <row r="122" spans="1:2" s="7" customFormat="1" x14ac:dyDescent="0.35">
      <c r="A122" s="18"/>
      <c r="B122" s="6"/>
    </row>
    <row r="123" spans="1:2" s="7" customFormat="1" x14ac:dyDescent="0.35">
      <c r="A123" s="18"/>
      <c r="B123" s="6"/>
    </row>
    <row r="124" spans="1:2" s="7" customFormat="1" x14ac:dyDescent="0.35">
      <c r="A124" s="18"/>
      <c r="B124" s="6"/>
    </row>
    <row r="125" spans="1:2" s="7" customFormat="1" x14ac:dyDescent="0.35">
      <c r="A125" s="18"/>
      <c r="B125" s="6"/>
    </row>
    <row r="126" spans="1:2" s="7" customFormat="1" x14ac:dyDescent="0.35">
      <c r="A126" s="18"/>
      <c r="B126" s="6"/>
    </row>
    <row r="127" spans="1:2" s="7" customFormat="1" x14ac:dyDescent="0.35">
      <c r="A127" s="18"/>
      <c r="B127" s="6"/>
    </row>
    <row r="128" spans="1:2" s="7" customFormat="1" x14ac:dyDescent="0.35">
      <c r="A128" s="18"/>
      <c r="B128" s="6"/>
    </row>
    <row r="129" spans="1:2" s="7" customFormat="1" x14ac:dyDescent="0.35">
      <c r="A129" s="18"/>
      <c r="B129" s="6"/>
    </row>
    <row r="130" spans="1:2" s="7" customFormat="1" x14ac:dyDescent="0.35">
      <c r="A130" s="18"/>
      <c r="B130" s="6"/>
    </row>
    <row r="131" spans="1:2" s="7" customFormat="1" x14ac:dyDescent="0.35">
      <c r="A131" s="18"/>
      <c r="B131" s="6"/>
    </row>
    <row r="132" spans="1:2" s="7" customFormat="1" x14ac:dyDescent="0.35">
      <c r="A132" s="18"/>
      <c r="B132" s="6"/>
    </row>
    <row r="133" spans="1:2" s="7" customFormat="1" x14ac:dyDescent="0.35">
      <c r="A133" s="18"/>
      <c r="B133" s="6"/>
    </row>
    <row r="134" spans="1:2" s="7" customFormat="1" x14ac:dyDescent="0.35">
      <c r="A134" s="18"/>
      <c r="B134" s="6"/>
    </row>
    <row r="135" spans="1:2" s="7" customFormat="1" x14ac:dyDescent="0.35">
      <c r="A135" s="18"/>
      <c r="B135" s="6"/>
    </row>
    <row r="136" spans="1:2" s="7" customFormat="1" x14ac:dyDescent="0.35">
      <c r="A136" s="18"/>
      <c r="B136" s="6"/>
    </row>
    <row r="137" spans="1:2" s="7" customFormat="1" x14ac:dyDescent="0.35">
      <c r="A137" s="18"/>
      <c r="B137" s="6"/>
    </row>
    <row r="138" spans="1:2" s="7" customFormat="1" x14ac:dyDescent="0.35">
      <c r="A138" s="18"/>
      <c r="B138" s="6"/>
    </row>
    <row r="139" spans="1:2" s="7" customFormat="1" x14ac:dyDescent="0.35">
      <c r="A139" s="18"/>
      <c r="B139" s="6"/>
    </row>
    <row r="140" spans="1:2" s="7" customFormat="1" x14ac:dyDescent="0.35">
      <c r="A140" s="18"/>
      <c r="B140" s="6"/>
    </row>
    <row r="141" spans="1:2" s="7" customFormat="1" x14ac:dyDescent="0.35">
      <c r="A141" s="18"/>
      <c r="B141" s="6"/>
    </row>
    <row r="142" spans="1:2" s="7" customFormat="1" x14ac:dyDescent="0.35">
      <c r="A142" s="18"/>
      <c r="B142" s="6"/>
    </row>
    <row r="143" spans="1:2" s="7" customFormat="1" x14ac:dyDescent="0.35">
      <c r="A143" s="18"/>
      <c r="B143" s="6"/>
    </row>
    <row r="144" spans="1:2" s="7" customFormat="1" x14ac:dyDescent="0.35">
      <c r="A144" s="18"/>
      <c r="B144" s="6"/>
    </row>
    <row r="145" spans="1:2" s="7" customFormat="1" x14ac:dyDescent="0.35">
      <c r="A145" s="18"/>
      <c r="B145" s="6"/>
    </row>
    <row r="146" spans="1:2" s="7" customFormat="1" x14ac:dyDescent="0.35">
      <c r="A146" s="18"/>
      <c r="B146" s="6"/>
    </row>
    <row r="147" spans="1:2" s="7" customFormat="1" x14ac:dyDescent="0.35">
      <c r="A147" s="18"/>
      <c r="B147" s="6"/>
    </row>
    <row r="148" spans="1:2" s="7" customFormat="1" x14ac:dyDescent="0.35">
      <c r="A148" s="18"/>
      <c r="B148" s="6"/>
    </row>
    <row r="149" spans="1:2" s="7" customFormat="1" x14ac:dyDescent="0.35">
      <c r="A149" s="18"/>
      <c r="B149" s="6"/>
    </row>
    <row r="150" spans="1:2" s="7" customFormat="1" x14ac:dyDescent="0.35">
      <c r="A150" s="18"/>
      <c r="B150" s="6"/>
    </row>
    <row r="151" spans="1:2" s="7" customFormat="1" x14ac:dyDescent="0.35">
      <c r="A151" s="18"/>
      <c r="B151" s="6"/>
    </row>
    <row r="152" spans="1:2" s="7" customFormat="1" x14ac:dyDescent="0.35">
      <c r="A152" s="18"/>
      <c r="B152" s="6"/>
    </row>
    <row r="153" spans="1:2" s="7" customFormat="1" x14ac:dyDescent="0.35">
      <c r="A153" s="18"/>
      <c r="B153" s="6"/>
    </row>
    <row r="154" spans="1:2" s="7" customFormat="1" x14ac:dyDescent="0.35">
      <c r="A154" s="18"/>
      <c r="B154" s="6"/>
    </row>
    <row r="155" spans="1:2" s="7" customFormat="1" x14ac:dyDescent="0.35">
      <c r="A155" s="18"/>
      <c r="B155" s="6"/>
    </row>
    <row r="156" spans="1:2" s="7" customFormat="1" x14ac:dyDescent="0.35">
      <c r="A156" s="18"/>
      <c r="B156" s="6"/>
    </row>
    <row r="157" spans="1:2" s="7" customFormat="1" x14ac:dyDescent="0.35">
      <c r="A157" s="18"/>
      <c r="B157" s="6"/>
    </row>
    <row r="158" spans="1:2" s="7" customFormat="1" x14ac:dyDescent="0.35">
      <c r="A158" s="18"/>
      <c r="B158" s="6"/>
    </row>
    <row r="159" spans="1:2" s="7" customFormat="1" x14ac:dyDescent="0.35">
      <c r="A159" s="18"/>
      <c r="B159" s="6"/>
    </row>
    <row r="160" spans="1:2" s="7" customFormat="1" x14ac:dyDescent="0.35">
      <c r="A160" s="18"/>
      <c r="B160" s="6"/>
    </row>
    <row r="161" spans="1:2" s="7" customFormat="1" x14ac:dyDescent="0.35">
      <c r="A161" s="18"/>
      <c r="B161" s="6"/>
    </row>
    <row r="162" spans="1:2" s="7" customFormat="1" x14ac:dyDescent="0.35">
      <c r="A162" s="18"/>
      <c r="B162" s="6"/>
    </row>
    <row r="163" spans="1:2" s="7" customFormat="1" x14ac:dyDescent="0.35">
      <c r="A163" s="18"/>
      <c r="B163" s="6"/>
    </row>
    <row r="164" spans="1:2" s="7" customFormat="1" x14ac:dyDescent="0.35">
      <c r="A164" s="18"/>
      <c r="B164" s="6"/>
    </row>
    <row r="165" spans="1:2" s="7" customFormat="1" x14ac:dyDescent="0.35">
      <c r="A165" s="18"/>
      <c r="B165" s="6"/>
    </row>
    <row r="166" spans="1:2" s="7" customFormat="1" x14ac:dyDescent="0.35">
      <c r="A166" s="18"/>
      <c r="B166" s="6"/>
    </row>
    <row r="167" spans="1:2" s="7" customFormat="1" x14ac:dyDescent="0.35">
      <c r="A167" s="18"/>
      <c r="B167" s="6"/>
    </row>
    <row r="168" spans="1:2" s="7" customFormat="1" x14ac:dyDescent="0.35">
      <c r="A168" s="18"/>
      <c r="B168" s="6"/>
    </row>
    <row r="169" spans="1:2" s="7" customFormat="1" x14ac:dyDescent="0.35">
      <c r="A169" s="18"/>
      <c r="B169" s="6"/>
    </row>
    <row r="170" spans="1:2" s="7" customFormat="1" x14ac:dyDescent="0.35">
      <c r="A170" s="18"/>
      <c r="B170" s="6"/>
    </row>
    <row r="171" spans="1:2" s="7" customFormat="1" x14ac:dyDescent="0.35">
      <c r="A171" s="18"/>
      <c r="B171" s="6"/>
    </row>
    <row r="172" spans="1:2" s="7" customFormat="1" x14ac:dyDescent="0.35">
      <c r="A172" s="18"/>
      <c r="B172" s="6"/>
    </row>
    <row r="173" spans="1:2" s="7" customFormat="1" x14ac:dyDescent="0.35">
      <c r="A173" s="18"/>
      <c r="B173" s="6"/>
    </row>
    <row r="174" spans="1:2" s="7" customFormat="1" x14ac:dyDescent="0.35">
      <c r="A174" s="18"/>
      <c r="B174" s="6"/>
    </row>
    <row r="175" spans="1:2" s="7" customFormat="1" x14ac:dyDescent="0.35">
      <c r="A175" s="18"/>
      <c r="B175" s="6"/>
    </row>
    <row r="176" spans="1:2" s="7" customFormat="1" x14ac:dyDescent="0.35">
      <c r="A176" s="18"/>
      <c r="B176" s="6"/>
    </row>
    <row r="177" spans="1:17" s="7" customFormat="1" x14ac:dyDescent="0.35">
      <c r="A177" s="18"/>
      <c r="B177" s="6"/>
    </row>
    <row r="178" spans="1:17" s="7" customFormat="1" x14ac:dyDescent="0.35">
      <c r="A178" s="18"/>
      <c r="B178" s="6"/>
    </row>
    <row r="179" spans="1:17" s="7" customFormat="1" x14ac:dyDescent="0.35">
      <c r="A179" s="18"/>
      <c r="B179" s="6"/>
    </row>
    <row r="180" spans="1:17" s="7" customFormat="1" x14ac:dyDescent="0.35">
      <c r="A180" s="18"/>
      <c r="B180" s="6"/>
    </row>
    <row r="181" spans="1:17" s="7" customFormat="1" x14ac:dyDescent="0.35">
      <c r="A181" s="18"/>
      <c r="B181" s="6"/>
    </row>
    <row r="182" spans="1:17" s="7" customFormat="1" x14ac:dyDescent="0.35">
      <c r="A182" s="18"/>
      <c r="B182" s="6"/>
    </row>
    <row r="183" spans="1:17" s="7" customFormat="1" x14ac:dyDescent="0.35">
      <c r="A183" s="18"/>
      <c r="B183" s="6"/>
    </row>
    <row r="184" spans="1:17" s="7" customFormat="1" x14ac:dyDescent="0.35">
      <c r="A184" s="18"/>
      <c r="B184" s="6"/>
    </row>
    <row r="185" spans="1:17" s="7" customFormat="1" x14ac:dyDescent="0.35">
      <c r="A185" s="18"/>
      <c r="B185" s="8"/>
    </row>
    <row r="186" spans="1:17" s="7" customFormat="1" x14ac:dyDescent="0.35">
      <c r="A186" s="19"/>
      <c r="B186" s="6"/>
    </row>
    <row r="187" spans="1:17" s="7" customFormat="1" x14ac:dyDescent="0.35">
      <c r="A187" s="18"/>
      <c r="B187" s="6"/>
      <c r="Q187" s="9"/>
    </row>
    <row r="188" spans="1:17" s="7" customFormat="1" x14ac:dyDescent="0.35">
      <c r="A188" s="18"/>
      <c r="B188" s="6"/>
    </row>
    <row r="189" spans="1:17" s="7" customFormat="1" x14ac:dyDescent="0.35">
      <c r="A189" s="18"/>
      <c r="B189" s="6"/>
    </row>
    <row r="190" spans="1:17" s="7" customFormat="1" x14ac:dyDescent="0.35">
      <c r="A190" s="18"/>
      <c r="B190" s="6"/>
    </row>
    <row r="191" spans="1:17" s="7" customFormat="1" x14ac:dyDescent="0.35">
      <c r="A191" s="18"/>
      <c r="B191" s="6"/>
    </row>
    <row r="192" spans="1:17" s="7" customFormat="1" x14ac:dyDescent="0.35">
      <c r="A192" s="18"/>
      <c r="B192" s="6"/>
    </row>
    <row r="193" spans="1:2" s="7" customFormat="1" x14ac:dyDescent="0.35">
      <c r="A193" s="18"/>
      <c r="B193" s="6"/>
    </row>
    <row r="194" spans="1:2" s="7" customFormat="1" x14ac:dyDescent="0.35">
      <c r="A194" s="18"/>
      <c r="B194" s="6"/>
    </row>
    <row r="195" spans="1:2" s="7" customFormat="1" x14ac:dyDescent="0.35">
      <c r="A195" s="18"/>
      <c r="B195" s="6"/>
    </row>
    <row r="196" spans="1:2" s="7" customFormat="1" x14ac:dyDescent="0.35">
      <c r="A196" s="18"/>
      <c r="B196" s="6"/>
    </row>
    <row r="197" spans="1:2" s="7" customFormat="1" x14ac:dyDescent="0.35">
      <c r="A197" s="18"/>
      <c r="B197" s="6"/>
    </row>
    <row r="198" spans="1:2" s="7" customFormat="1" x14ac:dyDescent="0.35">
      <c r="A198" s="18"/>
      <c r="B198" s="6"/>
    </row>
    <row r="199" spans="1:2" s="7" customFormat="1" x14ac:dyDescent="0.35">
      <c r="A199" s="18"/>
      <c r="B199" s="6"/>
    </row>
    <row r="200" spans="1:2" s="7" customFormat="1" x14ac:dyDescent="0.35">
      <c r="A200" s="18"/>
      <c r="B200" s="6"/>
    </row>
    <row r="201" spans="1:2" s="7" customFormat="1" x14ac:dyDescent="0.35">
      <c r="A201" s="18"/>
      <c r="B201" s="6"/>
    </row>
    <row r="202" spans="1:2" s="7" customFormat="1" x14ac:dyDescent="0.35">
      <c r="A202" s="18"/>
      <c r="B202" s="6"/>
    </row>
    <row r="203" spans="1:2" s="7" customFormat="1" x14ac:dyDescent="0.35">
      <c r="A203" s="18"/>
      <c r="B203" s="6"/>
    </row>
    <row r="204" spans="1:2" s="7" customFormat="1" x14ac:dyDescent="0.35">
      <c r="A204" s="18"/>
      <c r="B204" s="6"/>
    </row>
    <row r="205" spans="1:2" s="7" customFormat="1" x14ac:dyDescent="0.35">
      <c r="A205" s="18"/>
      <c r="B205" s="6"/>
    </row>
    <row r="206" spans="1:2" s="7" customFormat="1" x14ac:dyDescent="0.35">
      <c r="A206" s="18"/>
      <c r="B206" s="6"/>
    </row>
    <row r="207" spans="1:2" s="7" customFormat="1" x14ac:dyDescent="0.35">
      <c r="A207" s="18"/>
      <c r="B207" s="6"/>
    </row>
    <row r="208" spans="1:2" s="7" customFormat="1" x14ac:dyDescent="0.35">
      <c r="A208" s="18"/>
      <c r="B208" s="6"/>
    </row>
    <row r="209" spans="1:2" s="7" customFormat="1" x14ac:dyDescent="0.35">
      <c r="A209" s="18"/>
      <c r="B209" s="6"/>
    </row>
    <row r="210" spans="1:2" s="7" customFormat="1" x14ac:dyDescent="0.35">
      <c r="A210" s="18"/>
      <c r="B210" s="6"/>
    </row>
    <row r="211" spans="1:2" s="7" customFormat="1" x14ac:dyDescent="0.35">
      <c r="A211" s="18"/>
      <c r="B211" s="6"/>
    </row>
    <row r="212" spans="1:2" s="7" customFormat="1" x14ac:dyDescent="0.35">
      <c r="A212" s="18"/>
      <c r="B212" s="6"/>
    </row>
    <row r="213" spans="1:2" s="7" customFormat="1" x14ac:dyDescent="0.35">
      <c r="A213" s="18"/>
      <c r="B213" s="6"/>
    </row>
    <row r="214" spans="1:2" s="7" customFormat="1" x14ac:dyDescent="0.35">
      <c r="A214" s="18"/>
      <c r="B214" s="6"/>
    </row>
    <row r="215" spans="1:2" s="7" customFormat="1" x14ac:dyDescent="0.35">
      <c r="A215" s="18"/>
      <c r="B215" s="6"/>
    </row>
    <row r="216" spans="1:2" s="7" customFormat="1" x14ac:dyDescent="0.35">
      <c r="A216" s="18"/>
      <c r="B216" s="6"/>
    </row>
    <row r="217" spans="1:2" s="7" customFormat="1" x14ac:dyDescent="0.35">
      <c r="A217" s="18"/>
      <c r="B217" s="6"/>
    </row>
    <row r="218" spans="1:2" s="7" customFormat="1" x14ac:dyDescent="0.35">
      <c r="A218" s="18"/>
      <c r="B218" s="6"/>
    </row>
    <row r="219" spans="1:2" s="7" customFormat="1" x14ac:dyDescent="0.35">
      <c r="A219" s="18"/>
      <c r="B219" s="6"/>
    </row>
    <row r="220" spans="1:2" s="7" customFormat="1" x14ac:dyDescent="0.35">
      <c r="A220" s="18"/>
      <c r="B220" s="6"/>
    </row>
    <row r="221" spans="1:2" s="7" customFormat="1" x14ac:dyDescent="0.35">
      <c r="A221" s="18"/>
      <c r="B221" s="6"/>
    </row>
    <row r="222" spans="1:2" s="7" customFormat="1" x14ac:dyDescent="0.35">
      <c r="A222" s="18"/>
      <c r="B222" s="6"/>
    </row>
    <row r="223" spans="1:2" s="7" customFormat="1" x14ac:dyDescent="0.35">
      <c r="A223" s="18"/>
      <c r="B223" s="6"/>
    </row>
    <row r="224" spans="1:2" s="7" customFormat="1" x14ac:dyDescent="0.35">
      <c r="A224" s="18"/>
      <c r="B224" s="6"/>
    </row>
    <row r="225" spans="1:2" s="7" customFormat="1" x14ac:dyDescent="0.35">
      <c r="A225" s="18"/>
      <c r="B225" s="6"/>
    </row>
    <row r="226" spans="1:2" s="7" customFormat="1" x14ac:dyDescent="0.35">
      <c r="A226" s="18"/>
      <c r="B226" s="6"/>
    </row>
    <row r="227" spans="1:2" s="7" customFormat="1" x14ac:dyDescent="0.35">
      <c r="A227" s="18"/>
      <c r="B227" s="6"/>
    </row>
    <row r="228" spans="1:2" s="7" customFormat="1" x14ac:dyDescent="0.35">
      <c r="A228" s="18"/>
      <c r="B228" s="6"/>
    </row>
    <row r="229" spans="1:2" s="7" customFormat="1" x14ac:dyDescent="0.35">
      <c r="A229" s="18"/>
      <c r="B229" s="6"/>
    </row>
    <row r="230" spans="1:2" s="7" customFormat="1" x14ac:dyDescent="0.35">
      <c r="A230" s="18"/>
      <c r="B230" s="6"/>
    </row>
    <row r="231" spans="1:2" s="7" customFormat="1" x14ac:dyDescent="0.35">
      <c r="A231" s="18"/>
      <c r="B231" s="6"/>
    </row>
    <row r="232" spans="1:2" s="7" customFormat="1" x14ac:dyDescent="0.35">
      <c r="A232" s="18"/>
      <c r="B232" s="6"/>
    </row>
    <row r="233" spans="1:2" s="7" customFormat="1" x14ac:dyDescent="0.35">
      <c r="A233" s="18"/>
      <c r="B233" s="6"/>
    </row>
    <row r="234" spans="1:2" s="7" customFormat="1" x14ac:dyDescent="0.35">
      <c r="A234" s="18"/>
      <c r="B234" s="6"/>
    </row>
    <row r="235" spans="1:2" s="7" customFormat="1" x14ac:dyDescent="0.35">
      <c r="A235" s="18"/>
      <c r="B235" s="6"/>
    </row>
    <row r="236" spans="1:2" s="7" customFormat="1" x14ac:dyDescent="0.35">
      <c r="A236" s="18"/>
      <c r="B236" s="6"/>
    </row>
    <row r="237" spans="1:2" s="7" customFormat="1" x14ac:dyDescent="0.35">
      <c r="A237" s="18"/>
      <c r="B237" s="6"/>
    </row>
    <row r="238" spans="1:2" s="7" customFormat="1" x14ac:dyDescent="0.35">
      <c r="A238" s="18"/>
      <c r="B238" s="6"/>
    </row>
    <row r="239" spans="1:2" s="7" customFormat="1" x14ac:dyDescent="0.35">
      <c r="A239" s="18"/>
      <c r="B239" s="6"/>
    </row>
    <row r="240" spans="1:2" s="7" customFormat="1" x14ac:dyDescent="0.35">
      <c r="A240" s="18"/>
      <c r="B240" s="6"/>
    </row>
    <row r="241" spans="1:2" s="7" customFormat="1" x14ac:dyDescent="0.35">
      <c r="A241" s="18"/>
      <c r="B241" s="6"/>
    </row>
    <row r="242" spans="1:2" s="7" customFormat="1" x14ac:dyDescent="0.35">
      <c r="A242" s="18"/>
      <c r="B242" s="6"/>
    </row>
    <row r="243" spans="1:2" s="7" customFormat="1" x14ac:dyDescent="0.35">
      <c r="A243" s="18"/>
      <c r="B243" s="6"/>
    </row>
    <row r="244" spans="1:2" s="7" customFormat="1" x14ac:dyDescent="0.35">
      <c r="A244" s="18"/>
      <c r="B244" s="6"/>
    </row>
    <row r="245" spans="1:2" s="7" customFormat="1" x14ac:dyDescent="0.35">
      <c r="A245" s="18"/>
      <c r="B245" s="6"/>
    </row>
    <row r="246" spans="1:2" s="7" customFormat="1" x14ac:dyDescent="0.35">
      <c r="A246" s="18"/>
      <c r="B246" s="6"/>
    </row>
    <row r="247" spans="1:2" s="7" customFormat="1" x14ac:dyDescent="0.35">
      <c r="A247" s="18"/>
      <c r="B247" s="6"/>
    </row>
    <row r="248" spans="1:2" s="7" customFormat="1" x14ac:dyDescent="0.35">
      <c r="A248" s="18"/>
      <c r="B248" s="6"/>
    </row>
    <row r="249" spans="1:2" s="7" customFormat="1" x14ac:dyDescent="0.35">
      <c r="A249" s="18"/>
      <c r="B249" s="6"/>
    </row>
    <row r="250" spans="1:2" s="7" customFormat="1" x14ac:dyDescent="0.35">
      <c r="A250" s="18"/>
      <c r="B250" s="6"/>
    </row>
    <row r="251" spans="1:2" s="7" customFormat="1" x14ac:dyDescent="0.35">
      <c r="A251" s="18"/>
      <c r="B251" s="6"/>
    </row>
    <row r="252" spans="1:2" s="7" customFormat="1" x14ac:dyDescent="0.35">
      <c r="A252" s="18"/>
      <c r="B252" s="6"/>
    </row>
    <row r="253" spans="1:2" s="7" customFormat="1" x14ac:dyDescent="0.35">
      <c r="A253" s="18"/>
      <c r="B253" s="6"/>
    </row>
    <row r="254" spans="1:2" s="7" customFormat="1" x14ac:dyDescent="0.35">
      <c r="A254" s="18"/>
      <c r="B254" s="6"/>
    </row>
    <row r="255" spans="1:2" s="7" customFormat="1" x14ac:dyDescent="0.35">
      <c r="A255" s="18"/>
      <c r="B255" s="6"/>
    </row>
    <row r="256" spans="1:2" s="7" customFormat="1" x14ac:dyDescent="0.35">
      <c r="A256" s="18"/>
      <c r="B256" s="6"/>
    </row>
    <row r="257" spans="1:2" s="7" customFormat="1" x14ac:dyDescent="0.35">
      <c r="A257" s="18"/>
      <c r="B257" s="6"/>
    </row>
    <row r="258" spans="1:2" s="7" customFormat="1" x14ac:dyDescent="0.35">
      <c r="A258" s="18"/>
      <c r="B258" s="6"/>
    </row>
    <row r="259" spans="1:2" s="7" customFormat="1" x14ac:dyDescent="0.35">
      <c r="A259" s="18"/>
      <c r="B259" s="6"/>
    </row>
    <row r="260" spans="1:2" s="7" customFormat="1" x14ac:dyDescent="0.35">
      <c r="A260" s="18"/>
      <c r="B260" s="6"/>
    </row>
    <row r="261" spans="1:2" s="7" customFormat="1" x14ac:dyDescent="0.35">
      <c r="A261" s="18"/>
      <c r="B261" s="6"/>
    </row>
    <row r="262" spans="1:2" s="7" customFormat="1" x14ac:dyDescent="0.35">
      <c r="A262" s="18"/>
      <c r="B262" s="6"/>
    </row>
    <row r="263" spans="1:2" s="7" customFormat="1" x14ac:dyDescent="0.35">
      <c r="A263" s="18"/>
      <c r="B263" s="6"/>
    </row>
    <row r="264" spans="1:2" s="7" customFormat="1" x14ac:dyDescent="0.35">
      <c r="A264" s="18"/>
      <c r="B264" s="6"/>
    </row>
    <row r="265" spans="1:2" s="7" customFormat="1" x14ac:dyDescent="0.35">
      <c r="A265" s="18"/>
      <c r="B265" s="6"/>
    </row>
    <row r="266" spans="1:2" s="7" customFormat="1" x14ac:dyDescent="0.35">
      <c r="A266" s="18"/>
      <c r="B266" s="6"/>
    </row>
    <row r="267" spans="1:2" s="7" customFormat="1" x14ac:dyDescent="0.35">
      <c r="A267" s="18"/>
      <c r="B267" s="6"/>
    </row>
    <row r="268" spans="1:2" s="7" customFormat="1" x14ac:dyDescent="0.35">
      <c r="A268" s="18"/>
      <c r="B268" s="6"/>
    </row>
    <row r="269" spans="1:2" s="7" customFormat="1" x14ac:dyDescent="0.35">
      <c r="A269" s="18"/>
      <c r="B269" s="6"/>
    </row>
    <row r="270" spans="1:2" s="7" customFormat="1" x14ac:dyDescent="0.35">
      <c r="A270" s="18"/>
      <c r="B270" s="6"/>
    </row>
    <row r="271" spans="1:2" s="7" customFormat="1" x14ac:dyDescent="0.35">
      <c r="A271" s="18"/>
      <c r="B271" s="6"/>
    </row>
    <row r="272" spans="1:2" s="7" customFormat="1" x14ac:dyDescent="0.35">
      <c r="A272" s="18"/>
      <c r="B272" s="6"/>
    </row>
    <row r="273" spans="1:2" s="7" customFormat="1" x14ac:dyDescent="0.35">
      <c r="A273" s="18"/>
      <c r="B273" s="6"/>
    </row>
    <row r="274" spans="1:2" s="7" customFormat="1" x14ac:dyDescent="0.35">
      <c r="A274" s="18"/>
      <c r="B274" s="6"/>
    </row>
    <row r="275" spans="1:2" s="7" customFormat="1" x14ac:dyDescent="0.35">
      <c r="A275" s="18"/>
      <c r="B275" s="6"/>
    </row>
    <row r="276" spans="1:2" s="7" customFormat="1" x14ac:dyDescent="0.35">
      <c r="A276" s="18"/>
      <c r="B276" s="6"/>
    </row>
    <row r="277" spans="1:2" s="7" customFormat="1" x14ac:dyDescent="0.35">
      <c r="A277" s="18"/>
      <c r="B277" s="6"/>
    </row>
    <row r="278" spans="1:2" s="7" customFormat="1" x14ac:dyDescent="0.35">
      <c r="A278" s="18"/>
      <c r="B278" s="6"/>
    </row>
    <row r="279" spans="1:2" s="7" customFormat="1" x14ac:dyDescent="0.35">
      <c r="A279" s="18"/>
      <c r="B279" s="6"/>
    </row>
    <row r="280" spans="1:2" s="7" customFormat="1" x14ac:dyDescent="0.35">
      <c r="A280" s="18"/>
      <c r="B280" s="6"/>
    </row>
    <row r="281" spans="1:2" s="7" customFormat="1" x14ac:dyDescent="0.35">
      <c r="A281" s="18"/>
      <c r="B281" s="6"/>
    </row>
    <row r="282" spans="1:2" s="7" customFormat="1" x14ac:dyDescent="0.35">
      <c r="A282" s="18"/>
      <c r="B282" s="6"/>
    </row>
    <row r="283" spans="1:2" s="7" customFormat="1" x14ac:dyDescent="0.35">
      <c r="A283" s="18"/>
      <c r="B283" s="6"/>
    </row>
    <row r="284" spans="1:2" s="7" customFormat="1" x14ac:dyDescent="0.35">
      <c r="A284" s="18"/>
      <c r="B284" s="6"/>
    </row>
    <row r="285" spans="1:2" s="7" customFormat="1" x14ac:dyDescent="0.35">
      <c r="A285" s="18"/>
      <c r="B285" s="6"/>
    </row>
    <row r="286" spans="1:2" s="7" customFormat="1" x14ac:dyDescent="0.35">
      <c r="A286" s="18"/>
      <c r="B286" s="6"/>
    </row>
    <row r="287" spans="1:2" s="7" customFormat="1" x14ac:dyDescent="0.35">
      <c r="A287" s="18"/>
      <c r="B287" s="6"/>
    </row>
    <row r="288" spans="1:2" s="7" customFormat="1" x14ac:dyDescent="0.35">
      <c r="A288" s="18"/>
      <c r="B288" s="6"/>
    </row>
    <row r="289" spans="1:2" s="7" customFormat="1" x14ac:dyDescent="0.35">
      <c r="A289" s="18"/>
      <c r="B289" s="6"/>
    </row>
    <row r="290" spans="1:2" s="7" customFormat="1" x14ac:dyDescent="0.35">
      <c r="A290" s="18"/>
      <c r="B290" s="6"/>
    </row>
    <row r="291" spans="1:2" s="7" customFormat="1" x14ac:dyDescent="0.35">
      <c r="A291" s="18"/>
      <c r="B291" s="6"/>
    </row>
    <row r="292" spans="1:2" s="7" customFormat="1" x14ac:dyDescent="0.35">
      <c r="A292" s="18"/>
      <c r="B292" s="6"/>
    </row>
    <row r="293" spans="1:2" s="7" customFormat="1" x14ac:dyDescent="0.35">
      <c r="A293" s="18"/>
      <c r="B293" s="6"/>
    </row>
    <row r="294" spans="1:2" s="7" customFormat="1" x14ac:dyDescent="0.35">
      <c r="A294" s="18"/>
      <c r="B294" s="6"/>
    </row>
    <row r="295" spans="1:2" s="7" customFormat="1" x14ac:dyDescent="0.35">
      <c r="A295" s="18"/>
      <c r="B295" s="6"/>
    </row>
    <row r="296" spans="1:2" s="7" customFormat="1" x14ac:dyDescent="0.35">
      <c r="A296" s="18"/>
      <c r="B296" s="6"/>
    </row>
    <row r="297" spans="1:2" s="7" customFormat="1" x14ac:dyDescent="0.35">
      <c r="A297" s="18"/>
      <c r="B297" s="6"/>
    </row>
    <row r="298" spans="1:2" s="7" customFormat="1" x14ac:dyDescent="0.35">
      <c r="A298" s="18"/>
      <c r="B298" s="6"/>
    </row>
    <row r="299" spans="1:2" s="7" customFormat="1" x14ac:dyDescent="0.35">
      <c r="A299" s="18"/>
      <c r="B299" s="6"/>
    </row>
    <row r="300" spans="1:2" s="7" customFormat="1" x14ac:dyDescent="0.35">
      <c r="A300" s="18"/>
      <c r="B300" s="6"/>
    </row>
    <row r="301" spans="1:2" s="7" customFormat="1" x14ac:dyDescent="0.35">
      <c r="A301" s="18"/>
      <c r="B301" s="6"/>
    </row>
    <row r="302" spans="1:2" s="7" customFormat="1" x14ac:dyDescent="0.35">
      <c r="A302" s="18"/>
      <c r="B302" s="6"/>
    </row>
    <row r="303" spans="1:2" s="7" customFormat="1" x14ac:dyDescent="0.35">
      <c r="A303" s="18"/>
      <c r="B303" s="6"/>
    </row>
    <row r="304" spans="1:2" s="7" customFormat="1" x14ac:dyDescent="0.35">
      <c r="A304" s="18"/>
      <c r="B304" s="6"/>
    </row>
    <row r="305" spans="1:2" s="7" customFormat="1" x14ac:dyDescent="0.35">
      <c r="A305" s="18"/>
      <c r="B305" s="6"/>
    </row>
    <row r="306" spans="1:2" s="7" customFormat="1" x14ac:dyDescent="0.35">
      <c r="A306" s="18"/>
      <c r="B306" s="6"/>
    </row>
    <row r="307" spans="1:2" s="7" customFormat="1" x14ac:dyDescent="0.35">
      <c r="A307" s="18"/>
      <c r="B307" s="6"/>
    </row>
    <row r="308" spans="1:2" s="7" customFormat="1" x14ac:dyDescent="0.35">
      <c r="A308" s="18"/>
      <c r="B308" s="6"/>
    </row>
    <row r="309" spans="1:2" s="7" customFormat="1" x14ac:dyDescent="0.35">
      <c r="A309" s="18"/>
      <c r="B309" s="6"/>
    </row>
    <row r="310" spans="1:2" s="7" customFormat="1" x14ac:dyDescent="0.35">
      <c r="A310" s="18"/>
      <c r="B310" s="6"/>
    </row>
    <row r="311" spans="1:2" s="7" customFormat="1" x14ac:dyDescent="0.35">
      <c r="A311" s="18"/>
      <c r="B311" s="6"/>
    </row>
    <row r="312" spans="1:2" s="7" customFormat="1" x14ac:dyDescent="0.35">
      <c r="A312" s="18"/>
      <c r="B312" s="6"/>
    </row>
    <row r="313" spans="1:2" s="7" customFormat="1" x14ac:dyDescent="0.35">
      <c r="A313" s="18"/>
      <c r="B313" s="6"/>
    </row>
    <row r="314" spans="1:2" s="7" customFormat="1" x14ac:dyDescent="0.35">
      <c r="A314" s="18"/>
      <c r="B314" s="6"/>
    </row>
    <row r="315" spans="1:2" s="7" customFormat="1" x14ac:dyDescent="0.35">
      <c r="A315" s="18"/>
      <c r="B315" s="6"/>
    </row>
    <row r="316" spans="1:2" s="7" customFormat="1" x14ac:dyDescent="0.35">
      <c r="A316" s="18"/>
      <c r="B316" s="6"/>
    </row>
    <row r="317" spans="1:2" s="7" customFormat="1" x14ac:dyDescent="0.35">
      <c r="A317" s="18"/>
      <c r="B317" s="6"/>
    </row>
    <row r="318" spans="1:2" s="7" customFormat="1" x14ac:dyDescent="0.35">
      <c r="A318" s="18"/>
      <c r="B318" s="6"/>
    </row>
    <row r="319" spans="1:2" s="7" customFormat="1" x14ac:dyDescent="0.35">
      <c r="A319" s="18"/>
      <c r="B319" s="6"/>
    </row>
    <row r="320" spans="1:2" s="7" customFormat="1" x14ac:dyDescent="0.35">
      <c r="A320" s="18"/>
      <c r="B320" s="6"/>
    </row>
    <row r="321" spans="1:2" s="7" customFormat="1" x14ac:dyDescent="0.35">
      <c r="A321" s="18"/>
      <c r="B321" s="6"/>
    </row>
    <row r="322" spans="1:2" s="7" customFormat="1" x14ac:dyDescent="0.35">
      <c r="A322" s="18"/>
      <c r="B322" s="6"/>
    </row>
    <row r="323" spans="1:2" s="7" customFormat="1" x14ac:dyDescent="0.35">
      <c r="A323" s="18"/>
      <c r="B323" s="6"/>
    </row>
    <row r="324" spans="1:2" s="7" customFormat="1" x14ac:dyDescent="0.35">
      <c r="A324" s="18"/>
      <c r="B324" s="6"/>
    </row>
    <row r="325" spans="1:2" s="7" customFormat="1" x14ac:dyDescent="0.35">
      <c r="A325" s="18"/>
      <c r="B325" s="6"/>
    </row>
    <row r="326" spans="1:2" s="7" customFormat="1" x14ac:dyDescent="0.35">
      <c r="A326" s="18"/>
      <c r="B326" s="6"/>
    </row>
    <row r="327" spans="1:2" s="7" customFormat="1" x14ac:dyDescent="0.35">
      <c r="A327" s="18"/>
      <c r="B327" s="6"/>
    </row>
    <row r="328" spans="1:2" s="7" customFormat="1" x14ac:dyDescent="0.35">
      <c r="A328" s="18"/>
      <c r="B328" s="6"/>
    </row>
    <row r="329" spans="1:2" s="7" customFormat="1" x14ac:dyDescent="0.35">
      <c r="A329" s="18"/>
      <c r="B329" s="6"/>
    </row>
    <row r="330" spans="1:2" s="7" customFormat="1" x14ac:dyDescent="0.35">
      <c r="A330" s="18"/>
      <c r="B330" s="6"/>
    </row>
    <row r="331" spans="1:2" s="7" customFormat="1" x14ac:dyDescent="0.35">
      <c r="A331" s="18"/>
      <c r="B331" s="6"/>
    </row>
    <row r="332" spans="1:2" s="7" customFormat="1" x14ac:dyDescent="0.35">
      <c r="A332" s="18"/>
      <c r="B332" s="6"/>
    </row>
    <row r="333" spans="1:2" s="7" customFormat="1" x14ac:dyDescent="0.35">
      <c r="A333" s="18"/>
      <c r="B333" s="6"/>
    </row>
    <row r="334" spans="1:2" s="7" customFormat="1" x14ac:dyDescent="0.35">
      <c r="A334" s="18"/>
      <c r="B334" s="6"/>
    </row>
    <row r="335" spans="1:2" s="7" customFormat="1" x14ac:dyDescent="0.35">
      <c r="A335" s="18"/>
      <c r="B335" s="6"/>
    </row>
    <row r="336" spans="1:2" s="7" customFormat="1" x14ac:dyDescent="0.35">
      <c r="A336" s="18"/>
      <c r="B336" s="6"/>
    </row>
    <row r="337" spans="1:2" s="7" customFormat="1" x14ac:dyDescent="0.35">
      <c r="A337" s="18"/>
      <c r="B337" s="6"/>
    </row>
    <row r="338" spans="1:2" s="7" customFormat="1" x14ac:dyDescent="0.35">
      <c r="A338" s="18"/>
      <c r="B338" s="6"/>
    </row>
    <row r="339" spans="1:2" s="7" customFormat="1" x14ac:dyDescent="0.35">
      <c r="A339" s="18"/>
      <c r="B339" s="6"/>
    </row>
    <row r="340" spans="1:2" s="7" customFormat="1" x14ac:dyDescent="0.35">
      <c r="A340" s="18"/>
      <c r="B340" s="6"/>
    </row>
    <row r="341" spans="1:2" s="7" customFormat="1" x14ac:dyDescent="0.35">
      <c r="A341" s="18"/>
      <c r="B341" s="6"/>
    </row>
    <row r="342" spans="1:2" s="7" customFormat="1" x14ac:dyDescent="0.35">
      <c r="A342" s="18"/>
      <c r="B342" s="6"/>
    </row>
    <row r="343" spans="1:2" s="7" customFormat="1" x14ac:dyDescent="0.35">
      <c r="A343" s="18"/>
      <c r="B343" s="6"/>
    </row>
    <row r="344" spans="1:2" s="7" customFormat="1" x14ac:dyDescent="0.35">
      <c r="A344" s="18"/>
      <c r="B344" s="6"/>
    </row>
    <row r="345" spans="1:2" s="7" customFormat="1" x14ac:dyDescent="0.35">
      <c r="A345" s="18"/>
      <c r="B345" s="6"/>
    </row>
    <row r="346" spans="1:2" s="7" customFormat="1" x14ac:dyDescent="0.35">
      <c r="A346" s="18"/>
      <c r="B346" s="6"/>
    </row>
    <row r="347" spans="1:2" s="7" customFormat="1" x14ac:dyDescent="0.35">
      <c r="A347" s="18"/>
      <c r="B347" s="6"/>
    </row>
    <row r="348" spans="1:2" s="7" customFormat="1" x14ac:dyDescent="0.35">
      <c r="A348" s="18"/>
      <c r="B348" s="6"/>
    </row>
    <row r="349" spans="1:2" s="7" customFormat="1" x14ac:dyDescent="0.35">
      <c r="A349" s="18"/>
      <c r="B349" s="6"/>
    </row>
    <row r="350" spans="1:2" s="7" customFormat="1" x14ac:dyDescent="0.35">
      <c r="A350" s="18"/>
      <c r="B350" s="6"/>
    </row>
    <row r="351" spans="1:2" s="7" customFormat="1" x14ac:dyDescent="0.35">
      <c r="A351" s="18"/>
      <c r="B351" s="6"/>
    </row>
    <row r="352" spans="1:2" s="7" customFormat="1" x14ac:dyDescent="0.35">
      <c r="A352" s="18"/>
      <c r="B352" s="6"/>
    </row>
    <row r="353" spans="1:2" s="7" customFormat="1" x14ac:dyDescent="0.35">
      <c r="A353" s="18"/>
      <c r="B353" s="6"/>
    </row>
    <row r="354" spans="1:2" s="7" customFormat="1" x14ac:dyDescent="0.35">
      <c r="A354" s="18"/>
      <c r="B354" s="6"/>
    </row>
    <row r="355" spans="1:2" s="7" customFormat="1" x14ac:dyDescent="0.35">
      <c r="A355" s="18"/>
      <c r="B355" s="6"/>
    </row>
    <row r="356" spans="1:2" s="7" customFormat="1" x14ac:dyDescent="0.35">
      <c r="A356" s="18"/>
      <c r="B356" s="6"/>
    </row>
    <row r="357" spans="1:2" s="7" customFormat="1" x14ac:dyDescent="0.35">
      <c r="A357" s="18"/>
      <c r="B357" s="6"/>
    </row>
    <row r="358" spans="1:2" s="7" customFormat="1" x14ac:dyDescent="0.35">
      <c r="A358" s="18"/>
      <c r="B358" s="6"/>
    </row>
    <row r="359" spans="1:2" s="7" customFormat="1" x14ac:dyDescent="0.35">
      <c r="A359" s="18"/>
      <c r="B359" s="6"/>
    </row>
    <row r="360" spans="1:2" s="7" customFormat="1" x14ac:dyDescent="0.35">
      <c r="A360" s="18"/>
      <c r="B360" s="6"/>
    </row>
    <row r="361" spans="1:2" s="7" customFormat="1" x14ac:dyDescent="0.35">
      <c r="A361" s="18"/>
      <c r="B361" s="6"/>
    </row>
    <row r="362" spans="1:2" s="7" customFormat="1" x14ac:dyDescent="0.35">
      <c r="A362" s="18"/>
      <c r="B362" s="6"/>
    </row>
    <row r="363" spans="1:2" s="7" customFormat="1" x14ac:dyDescent="0.35">
      <c r="A363" s="18"/>
      <c r="B363" s="6"/>
    </row>
    <row r="364" spans="1:2" s="7" customFormat="1" x14ac:dyDescent="0.35">
      <c r="A364" s="18"/>
      <c r="B364" s="6"/>
    </row>
    <row r="365" spans="1:2" s="7" customFormat="1" x14ac:dyDescent="0.35">
      <c r="A365" s="18"/>
      <c r="B365" s="6"/>
    </row>
    <row r="366" spans="1:2" s="7" customFormat="1" x14ac:dyDescent="0.35">
      <c r="A366" s="18"/>
      <c r="B366" s="6"/>
    </row>
    <row r="367" spans="1:2" s="7" customFormat="1" x14ac:dyDescent="0.35">
      <c r="A367" s="18"/>
      <c r="B367" s="6"/>
    </row>
    <row r="368" spans="1:2" s="7" customFormat="1" x14ac:dyDescent="0.35">
      <c r="A368" s="18"/>
      <c r="B368" s="6"/>
    </row>
    <row r="369" spans="1:2" s="7" customFormat="1" x14ac:dyDescent="0.35">
      <c r="A369" s="18"/>
      <c r="B369" s="6"/>
    </row>
    <row r="370" spans="1:2" s="7" customFormat="1" x14ac:dyDescent="0.35">
      <c r="A370" s="18"/>
      <c r="B370" s="6"/>
    </row>
    <row r="371" spans="1:2" s="7" customFormat="1" x14ac:dyDescent="0.35">
      <c r="A371" s="18"/>
      <c r="B371" s="6"/>
    </row>
    <row r="372" spans="1:2" s="7" customFormat="1" x14ac:dyDescent="0.35">
      <c r="A372" s="18"/>
      <c r="B372" s="6"/>
    </row>
    <row r="373" spans="1:2" s="7" customFormat="1" x14ac:dyDescent="0.35">
      <c r="A373" s="18"/>
      <c r="B373" s="6"/>
    </row>
    <row r="374" spans="1:2" s="7" customFormat="1" x14ac:dyDescent="0.35">
      <c r="A374" s="18"/>
      <c r="B374" s="6"/>
    </row>
    <row r="375" spans="1:2" s="7" customFormat="1" x14ac:dyDescent="0.35">
      <c r="A375" s="18"/>
      <c r="B375" s="6"/>
    </row>
    <row r="376" spans="1:2" s="7" customFormat="1" x14ac:dyDescent="0.35">
      <c r="A376" s="18"/>
      <c r="B376" s="6"/>
    </row>
    <row r="377" spans="1:2" s="7" customFormat="1" x14ac:dyDescent="0.35">
      <c r="A377" s="18"/>
      <c r="B377" s="6"/>
    </row>
    <row r="378" spans="1:2" s="7" customFormat="1" x14ac:dyDescent="0.35">
      <c r="A378" s="18"/>
      <c r="B378" s="6"/>
    </row>
    <row r="379" spans="1:2" s="7" customFormat="1" x14ac:dyDescent="0.35">
      <c r="A379" s="18"/>
      <c r="B379" s="6"/>
    </row>
    <row r="380" spans="1:2" s="7" customFormat="1" x14ac:dyDescent="0.35">
      <c r="A380" s="18"/>
      <c r="B380" s="6"/>
    </row>
    <row r="381" spans="1:2" s="7" customFormat="1" x14ac:dyDescent="0.35">
      <c r="A381" s="18"/>
      <c r="B381" s="6"/>
    </row>
    <row r="382" spans="1:2" s="7" customFormat="1" x14ac:dyDescent="0.35">
      <c r="A382" s="18"/>
      <c r="B382" s="6"/>
    </row>
    <row r="383" spans="1:2" s="7" customFormat="1" x14ac:dyDescent="0.35">
      <c r="A383" s="18"/>
      <c r="B383" s="6"/>
    </row>
    <row r="384" spans="1:2" s="7" customFormat="1" x14ac:dyDescent="0.35">
      <c r="A384" s="18"/>
      <c r="B384" s="6"/>
    </row>
    <row r="385" spans="1:2" s="7" customFormat="1" x14ac:dyDescent="0.35">
      <c r="A385" s="18"/>
      <c r="B385" s="6"/>
    </row>
    <row r="386" spans="1:2" s="7" customFormat="1" x14ac:dyDescent="0.35">
      <c r="A386" s="18"/>
      <c r="B386" s="6"/>
    </row>
    <row r="387" spans="1:2" s="7" customFormat="1" x14ac:dyDescent="0.35">
      <c r="A387" s="18"/>
      <c r="B387" s="6"/>
    </row>
    <row r="388" spans="1:2" s="7" customFormat="1" x14ac:dyDescent="0.35">
      <c r="A388" s="18"/>
      <c r="B388" s="6"/>
    </row>
    <row r="389" spans="1:2" s="7" customFormat="1" x14ac:dyDescent="0.35">
      <c r="A389" s="18"/>
      <c r="B389" s="6"/>
    </row>
    <row r="390" spans="1:2" s="7" customFormat="1" x14ac:dyDescent="0.35">
      <c r="A390" s="18"/>
      <c r="B390" s="6"/>
    </row>
    <row r="391" spans="1:2" s="7" customFormat="1" x14ac:dyDescent="0.35">
      <c r="A391" s="18"/>
      <c r="B391" s="6"/>
    </row>
    <row r="392" spans="1:2" s="7" customFormat="1" x14ac:dyDescent="0.35">
      <c r="A392" s="18"/>
      <c r="B392" s="6"/>
    </row>
    <row r="393" spans="1:2" s="7" customFormat="1" x14ac:dyDescent="0.35">
      <c r="A393" s="18"/>
      <c r="B393" s="6"/>
    </row>
    <row r="394" spans="1:2" s="7" customFormat="1" x14ac:dyDescent="0.35">
      <c r="A394" s="18"/>
      <c r="B394" s="6"/>
    </row>
    <row r="395" spans="1:2" s="7" customFormat="1" x14ac:dyDescent="0.35">
      <c r="A395" s="18"/>
      <c r="B395" s="6"/>
    </row>
    <row r="396" spans="1:2" s="7" customFormat="1" x14ac:dyDescent="0.35">
      <c r="A396" s="18"/>
      <c r="B396" s="6"/>
    </row>
    <row r="397" spans="1:2" s="7" customFormat="1" x14ac:dyDescent="0.35">
      <c r="A397" s="18"/>
      <c r="B397" s="6"/>
    </row>
    <row r="398" spans="1:2" s="7" customFormat="1" x14ac:dyDescent="0.35">
      <c r="A398" s="18"/>
      <c r="B398" s="6"/>
    </row>
    <row r="399" spans="1:2" s="7" customFormat="1" x14ac:dyDescent="0.35">
      <c r="A399" s="18"/>
      <c r="B399" s="6"/>
    </row>
    <row r="400" spans="1:2" s="7" customFormat="1" x14ac:dyDescent="0.35">
      <c r="A400" s="18"/>
      <c r="B400" s="6"/>
    </row>
    <row r="401" spans="1:2" s="7" customFormat="1" x14ac:dyDescent="0.35">
      <c r="A401" s="18"/>
      <c r="B401" s="6"/>
    </row>
    <row r="402" spans="1:2" s="7" customFormat="1" x14ac:dyDescent="0.35">
      <c r="A402" s="18"/>
      <c r="B402" s="6"/>
    </row>
    <row r="403" spans="1:2" s="7" customFormat="1" x14ac:dyDescent="0.35">
      <c r="A403" s="18"/>
      <c r="B403" s="6"/>
    </row>
    <row r="404" spans="1:2" s="7" customFormat="1" x14ac:dyDescent="0.35">
      <c r="A404" s="18"/>
      <c r="B404" s="6"/>
    </row>
    <row r="405" spans="1:2" s="7" customFormat="1" x14ac:dyDescent="0.35">
      <c r="A405" s="18"/>
      <c r="B405" s="6"/>
    </row>
    <row r="406" spans="1:2" s="7" customFormat="1" x14ac:dyDescent="0.35">
      <c r="A406" s="18"/>
      <c r="B406" s="6"/>
    </row>
    <row r="407" spans="1:2" s="7" customFormat="1" x14ac:dyDescent="0.35">
      <c r="A407" s="18"/>
      <c r="B407" s="6"/>
    </row>
    <row r="408" spans="1:2" s="7" customFormat="1" x14ac:dyDescent="0.35">
      <c r="A408" s="18"/>
      <c r="B408" s="6"/>
    </row>
    <row r="409" spans="1:2" s="7" customFormat="1" x14ac:dyDescent="0.35">
      <c r="A409" s="18"/>
      <c r="B409" s="6"/>
    </row>
    <row r="410" spans="1:2" s="7" customFormat="1" x14ac:dyDescent="0.35">
      <c r="A410" s="18"/>
      <c r="B410" s="6"/>
    </row>
  </sheetData>
  <mergeCells count="1">
    <mergeCell ref="Q1:R1"/>
  </mergeCells>
  <phoneticPr fontId="13" type="noConversion"/>
  <hyperlinks>
    <hyperlink ref="A3" location="'1. Functional type'!A1" display="Tab 1" xr:uid="{9D7AAF14-8C22-470F-96C5-46EBC4DFF39E}"/>
    <hyperlink ref="A4:A13" location="'1. Summary Statistics'!A1" display="Tab 1" xr:uid="{B38E225D-0DED-4E6B-B8A8-2C51B6F337E5}"/>
    <hyperlink ref="A4" location="'2. Induction comparator'!A1" display="Tab 2" xr:uid="{DC164CA0-16BD-4AF6-ABD5-981CB5373AEB}"/>
    <hyperlink ref="A5" location="'3. Waite unit comparator'!A1" display="Tab 3" xr:uid="{5552887F-A8BF-41E0-AC3B-3AC975D1966B}"/>
    <hyperlink ref="A6" location="'4. Unsentenced'!A1" display="Tab 4" xr:uid="{3740B896-26C2-43E2-A4B4-E5592DDD0616}"/>
    <hyperlink ref="A7" location="'5. 50 and over'!A1" display="Tab 5" xr:uid="{69A24E1E-CBCC-4CBC-83B5-CC808C0A882E}"/>
    <hyperlink ref="A8" location="'6. Ethnicity'!A1" display="Tab 6" xr:uid="{F66560C1-DCF8-4360-94BD-1AF31825B6C4}"/>
    <hyperlink ref="A9" location="'7. Disability'!A1" display="Tab 7" xr:uid="{AFBF9FE0-2EB2-4A65-BAB3-F679491962BA}"/>
    <hyperlink ref="A10" location="'8. Mental Health'!A1" display="Tab 8" xr:uid="{39B2AB7F-A52C-4879-ADCA-849EDE3C3C60}"/>
    <hyperlink ref="A11" location="'9. LA care'!A1" display="Tab 9" xr:uid="{FE8440D2-5627-4F91-BB9D-9825554F492C}"/>
    <hyperlink ref="A12" location="'10. Sexual Orientation'!A1" display="Tab 10" xr:uid="{8D4699E9-CD45-48CB-A8B2-9113660E865A}"/>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24051-FD99-48CD-A619-65E0E2DB464F}">
  <dimension ref="A1:IQ714"/>
  <sheetViews>
    <sheetView showGridLines="0" view="pageBreakPreview" zoomScaleNormal="75" zoomScaleSheetLayoutView="100" workbookViewId="0"/>
  </sheetViews>
  <sheetFormatPr defaultColWidth="9.453125" defaultRowHeight="16.5" x14ac:dyDescent="0.35"/>
  <cols>
    <col min="1" max="1" width="7.453125" style="56" bestFit="1" customWidth="1"/>
    <col min="2" max="2" width="102.54296875" style="39" customWidth="1"/>
    <col min="3" max="3" width="8.453125" style="206" customWidth="1"/>
    <col min="4" max="4" width="8.453125" style="25" customWidth="1"/>
    <col min="5" max="5" width="8.54296875" style="25" customWidth="1"/>
    <col min="6" max="6" width="9.81640625" style="25" customWidth="1"/>
    <col min="7" max="8" width="10" style="25" bestFit="1" customWidth="1"/>
    <col min="9" max="9" width="9.54296875" style="25" bestFit="1" customWidth="1"/>
    <col min="10" max="10" width="8" style="25" customWidth="1"/>
    <col min="11" max="11" width="13" style="25" bestFit="1" customWidth="1"/>
    <col min="12" max="13" width="8.54296875" style="25" bestFit="1" customWidth="1"/>
    <col min="14" max="14" width="18.81640625" style="25" customWidth="1"/>
    <col min="15" max="16" width="9.54296875" style="25" bestFit="1" customWidth="1"/>
    <col min="17" max="17" width="12.54296875" style="25" bestFit="1" customWidth="1"/>
    <col min="18" max="18" width="9.54296875" style="25" bestFit="1" customWidth="1"/>
    <col min="19" max="20" width="12.54296875" style="25" bestFit="1" customWidth="1"/>
    <col min="21" max="21" width="9.453125" style="25" customWidth="1"/>
    <col min="22" max="22" width="9.453125" style="25"/>
    <col min="23" max="23" width="7.453125" style="25" customWidth="1"/>
    <col min="24" max="16384" width="9.453125" style="25"/>
  </cols>
  <sheetData>
    <row r="1" spans="1:36" ht="74.25" customHeight="1" thickBot="1" x14ac:dyDescent="0.4">
      <c r="A1" s="20"/>
      <c r="B1" s="223" t="s">
        <v>369</v>
      </c>
      <c r="C1" s="224"/>
      <c r="D1" s="225"/>
      <c r="E1" s="224"/>
      <c r="F1" s="226"/>
      <c r="G1" s="226"/>
      <c r="H1" s="226"/>
      <c r="I1" s="226"/>
      <c r="J1" s="226"/>
      <c r="K1" s="226"/>
      <c r="L1" s="226"/>
      <c r="M1" s="226"/>
      <c r="N1" s="226"/>
      <c r="O1" s="226"/>
      <c r="Q1" s="227"/>
    </row>
    <row r="2" spans="1:36" s="35" customFormat="1" ht="111.5" customHeight="1" thickBot="1" x14ac:dyDescent="0.3">
      <c r="A2" s="228"/>
      <c r="B2" s="229" t="s">
        <v>380</v>
      </c>
      <c r="C2" s="230"/>
      <c r="D2" s="231"/>
      <c r="F2" s="226"/>
      <c r="G2" s="226"/>
      <c r="H2" s="226"/>
      <c r="I2" s="226"/>
      <c r="J2" s="226"/>
      <c r="K2" s="226"/>
      <c r="L2" s="226"/>
      <c r="M2" s="226"/>
      <c r="N2" s="226"/>
      <c r="O2" s="226"/>
      <c r="Q2" s="232"/>
    </row>
    <row r="3" spans="1:36" s="35" customFormat="1" ht="14.25" customHeight="1" x14ac:dyDescent="0.35">
      <c r="A3" s="37"/>
      <c r="B3" s="37"/>
      <c r="C3" s="37"/>
      <c r="D3" s="37"/>
      <c r="F3" s="233"/>
      <c r="G3" s="226"/>
      <c r="H3" s="226"/>
      <c r="I3" s="226"/>
      <c r="J3" s="226"/>
      <c r="K3" s="226"/>
      <c r="L3" s="226"/>
      <c r="M3" s="226"/>
      <c r="N3" s="226"/>
      <c r="O3" s="226"/>
      <c r="P3" s="226"/>
      <c r="Q3" s="226"/>
      <c r="R3" s="226"/>
      <c r="S3" s="226"/>
      <c r="T3" s="226"/>
    </row>
    <row r="4" spans="1:36" s="42" customFormat="1" ht="23.25" customHeight="1" x14ac:dyDescent="0.35">
      <c r="A4" s="38" t="s">
        <v>24</v>
      </c>
      <c r="B4" s="39"/>
      <c r="C4" s="234"/>
      <c r="D4" s="234"/>
      <c r="E4" s="41"/>
      <c r="F4" s="235"/>
      <c r="G4" s="236"/>
      <c r="H4" s="236"/>
      <c r="I4" s="236"/>
      <c r="J4" s="236"/>
      <c r="K4" s="236"/>
      <c r="L4" s="236"/>
      <c r="M4" s="236"/>
      <c r="N4" s="236"/>
      <c r="O4" s="236"/>
      <c r="P4" s="236"/>
      <c r="Q4" s="236"/>
      <c r="R4" s="236"/>
      <c r="S4" s="236"/>
      <c r="T4" s="236"/>
      <c r="V4" s="297"/>
      <c r="W4" s="297"/>
      <c r="X4" s="297"/>
      <c r="Y4" s="297"/>
      <c r="Z4" s="297"/>
      <c r="AA4" s="297"/>
      <c r="AB4" s="297"/>
      <c r="AC4" s="297"/>
      <c r="AD4" s="297"/>
      <c r="AE4" s="297"/>
      <c r="AF4" s="297"/>
      <c r="AG4" s="297"/>
      <c r="AH4" s="297"/>
      <c r="AI4" s="297"/>
      <c r="AJ4" s="297"/>
    </row>
    <row r="5" spans="1:36" ht="30" customHeight="1" x14ac:dyDescent="0.35">
      <c r="A5" s="44"/>
      <c r="B5" s="237" t="s">
        <v>25</v>
      </c>
      <c r="C5" s="25"/>
      <c r="E5" s="47"/>
      <c r="F5" s="233"/>
      <c r="V5" s="298"/>
      <c r="W5" s="298"/>
      <c r="X5" s="298"/>
      <c r="Y5" s="298"/>
      <c r="Z5" s="298"/>
      <c r="AA5" s="298"/>
      <c r="AB5" s="298"/>
      <c r="AC5" s="298"/>
      <c r="AD5" s="298"/>
      <c r="AE5" s="298"/>
      <c r="AF5" s="298"/>
      <c r="AG5" s="298"/>
      <c r="AH5" s="298"/>
      <c r="AI5" s="298"/>
      <c r="AJ5" s="298"/>
    </row>
    <row r="6" spans="1:36" ht="30" customHeight="1" x14ac:dyDescent="0.35">
      <c r="A6" s="49"/>
      <c r="B6" s="238" t="s">
        <v>26</v>
      </c>
      <c r="C6" s="25"/>
      <c r="E6" s="47"/>
      <c r="F6" s="233"/>
      <c r="V6" s="298"/>
      <c r="W6" s="298"/>
      <c r="X6" s="298"/>
      <c r="Y6" s="298"/>
      <c r="Z6" s="298"/>
      <c r="AA6" s="298"/>
      <c r="AB6" s="298"/>
      <c r="AC6" s="298"/>
      <c r="AD6" s="298"/>
      <c r="AE6" s="298"/>
      <c r="AF6" s="298"/>
      <c r="AG6" s="298"/>
      <c r="AH6" s="298"/>
      <c r="AI6" s="298"/>
      <c r="AJ6" s="298"/>
    </row>
    <row r="7" spans="1:36" ht="30" customHeight="1" x14ac:dyDescent="0.35">
      <c r="A7" s="52"/>
      <c r="B7" s="238" t="s">
        <v>27</v>
      </c>
      <c r="C7" s="25"/>
      <c r="E7" s="47"/>
      <c r="F7" s="233"/>
      <c r="V7" s="298"/>
      <c r="W7" s="298"/>
      <c r="X7" s="298"/>
      <c r="Y7" s="298"/>
      <c r="Z7" s="298"/>
      <c r="AA7" s="298"/>
      <c r="AB7" s="298"/>
      <c r="AC7" s="298"/>
      <c r="AD7" s="298"/>
      <c r="AE7" s="298"/>
      <c r="AF7" s="298"/>
      <c r="AG7" s="298"/>
      <c r="AH7" s="298"/>
      <c r="AI7" s="298"/>
      <c r="AJ7" s="298"/>
    </row>
    <row r="8" spans="1:36" ht="30" customHeight="1" x14ac:dyDescent="0.35">
      <c r="A8" s="54"/>
      <c r="B8" s="238" t="s">
        <v>28</v>
      </c>
      <c r="C8" s="25"/>
      <c r="E8" s="47"/>
      <c r="F8" s="233"/>
      <c r="V8" s="298"/>
      <c r="W8" s="298"/>
      <c r="X8" s="298"/>
      <c r="Y8" s="298"/>
      <c r="Z8" s="298"/>
      <c r="AA8" s="298"/>
      <c r="AB8" s="298"/>
      <c r="AC8" s="298"/>
      <c r="AD8" s="298"/>
      <c r="AE8" s="298"/>
      <c r="AF8" s="298"/>
      <c r="AG8" s="298"/>
      <c r="AH8" s="298"/>
      <c r="AI8" s="298"/>
      <c r="AJ8" s="298"/>
    </row>
    <row r="9" spans="1:36" ht="31" customHeight="1" x14ac:dyDescent="0.3">
      <c r="A9" s="239"/>
      <c r="B9" s="238" t="s">
        <v>29</v>
      </c>
      <c r="C9" s="25"/>
      <c r="F9" s="240"/>
      <c r="V9" s="298"/>
      <c r="W9" s="298"/>
      <c r="X9" s="298"/>
      <c r="Y9" s="298"/>
      <c r="Z9" s="298"/>
      <c r="AA9" s="298"/>
      <c r="AB9" s="298"/>
      <c r="AC9" s="298"/>
      <c r="AD9" s="298"/>
      <c r="AE9" s="298"/>
      <c r="AF9" s="298"/>
      <c r="AG9" s="298"/>
      <c r="AH9" s="298"/>
      <c r="AI9" s="298"/>
      <c r="AJ9" s="298"/>
    </row>
    <row r="10" spans="1:36" ht="17.25" customHeight="1" x14ac:dyDescent="0.35">
      <c r="A10" s="241"/>
      <c r="B10" s="57" t="s">
        <v>30</v>
      </c>
      <c r="C10" s="242"/>
      <c r="D10" s="242"/>
      <c r="F10" s="233"/>
      <c r="V10" s="298"/>
      <c r="W10" s="298"/>
      <c r="X10" s="298"/>
      <c r="Y10" s="298"/>
      <c r="Z10" s="298"/>
      <c r="AA10" s="298"/>
      <c r="AB10" s="298"/>
      <c r="AC10" s="298"/>
      <c r="AD10" s="298"/>
      <c r="AE10" s="298"/>
      <c r="AF10" s="298"/>
      <c r="AG10" s="298"/>
      <c r="AH10" s="298"/>
      <c r="AI10" s="298"/>
      <c r="AJ10" s="298"/>
    </row>
    <row r="11" spans="1:36" ht="231" customHeight="1" x14ac:dyDescent="0.3">
      <c r="B11" s="57"/>
      <c r="C11" s="61" t="s">
        <v>381</v>
      </c>
      <c r="D11" s="60" t="s">
        <v>382</v>
      </c>
      <c r="F11" s="243"/>
      <c r="G11" s="244"/>
    </row>
    <row r="12" spans="1:36" s="62" customFormat="1" ht="30" customHeight="1" x14ac:dyDescent="0.55000000000000004">
      <c r="B12" s="245" t="s">
        <v>33</v>
      </c>
      <c r="C12" s="210">
        <v>35</v>
      </c>
      <c r="D12" s="211">
        <v>93</v>
      </c>
      <c r="F12" s="246"/>
      <c r="G12" s="247"/>
      <c r="H12" s="247"/>
      <c r="I12" s="247"/>
      <c r="J12" s="247"/>
      <c r="K12" s="247"/>
      <c r="L12" s="247"/>
      <c r="M12" s="247"/>
      <c r="N12" s="247"/>
      <c r="O12" s="247"/>
      <c r="P12" s="247"/>
      <c r="Q12" s="247"/>
      <c r="R12" s="247"/>
      <c r="S12" s="25"/>
      <c r="T12" s="25"/>
      <c r="U12" s="25"/>
      <c r="V12" s="25"/>
      <c r="W12" s="25"/>
      <c r="X12" s="25"/>
      <c r="Y12" s="25"/>
      <c r="Z12" s="25"/>
    </row>
    <row r="13" spans="1:36" s="62" customFormat="1" ht="18" customHeight="1" thickBot="1" x14ac:dyDescent="0.4">
      <c r="B13" s="67"/>
      <c r="C13" s="69"/>
      <c r="D13" s="69"/>
      <c r="F13" s="247"/>
      <c r="G13" s="247"/>
      <c r="H13" s="247"/>
      <c r="I13" s="247"/>
      <c r="J13" s="247"/>
      <c r="K13" s="247"/>
      <c r="L13" s="247"/>
      <c r="M13" s="247"/>
      <c r="N13" s="247"/>
      <c r="O13" s="247"/>
      <c r="P13" s="247"/>
      <c r="Q13" s="247"/>
      <c r="R13" s="247"/>
      <c r="S13" s="25"/>
      <c r="T13" s="25"/>
      <c r="U13" s="25"/>
      <c r="V13" s="25"/>
      <c r="W13" s="25"/>
      <c r="X13" s="25"/>
      <c r="Y13" s="25"/>
      <c r="Z13" s="25"/>
    </row>
    <row r="14" spans="1:36" ht="30" customHeight="1" thickTop="1" x14ac:dyDescent="0.35">
      <c r="A14" s="143" t="s">
        <v>35</v>
      </c>
      <c r="B14" s="71"/>
      <c r="C14" s="71"/>
      <c r="D14" s="248"/>
      <c r="F14" s="249"/>
      <c r="G14" s="249"/>
      <c r="H14" s="249"/>
      <c r="I14" s="249"/>
      <c r="J14" s="249"/>
      <c r="K14" s="249"/>
      <c r="L14" s="249"/>
      <c r="M14" s="249"/>
      <c r="N14" s="249"/>
      <c r="O14" s="247"/>
      <c r="P14" s="247"/>
      <c r="Q14" s="247"/>
      <c r="R14" s="247"/>
      <c r="S14" s="62"/>
    </row>
    <row r="15" spans="1:36" s="62" customFormat="1" ht="30" customHeight="1" x14ac:dyDescent="0.35">
      <c r="A15" s="75">
        <v>1.2</v>
      </c>
      <c r="B15" s="76" t="s">
        <v>37</v>
      </c>
      <c r="C15" s="288">
        <v>0.14000000000000001</v>
      </c>
      <c r="D15" s="250">
        <v>0.04</v>
      </c>
      <c r="F15" s="249"/>
      <c r="G15" s="249"/>
      <c r="H15" s="249"/>
      <c r="I15" s="249"/>
      <c r="J15" s="249"/>
      <c r="K15" s="249"/>
      <c r="L15" s="249"/>
      <c r="M15" s="249"/>
      <c r="N15" s="249"/>
      <c r="O15" s="247"/>
      <c r="P15" s="247"/>
      <c r="Q15" s="247"/>
      <c r="R15" s="247"/>
      <c r="S15" s="86"/>
    </row>
    <row r="16" spans="1:36" s="62" customFormat="1" ht="30" customHeight="1" x14ac:dyDescent="0.35">
      <c r="A16" s="79"/>
      <c r="B16" s="76" t="s">
        <v>38</v>
      </c>
      <c r="C16" s="78">
        <v>0.14000000000000001</v>
      </c>
      <c r="D16" s="78">
        <v>0.2</v>
      </c>
      <c r="F16" s="249"/>
      <c r="G16" s="249"/>
      <c r="H16" s="249"/>
      <c r="I16" s="249"/>
      <c r="J16" s="249"/>
      <c r="K16" s="249"/>
      <c r="L16" s="249"/>
      <c r="M16" s="249"/>
      <c r="N16" s="249"/>
      <c r="O16" s="247"/>
      <c r="P16" s="247"/>
      <c r="Q16" s="247"/>
      <c r="R16" s="247"/>
    </row>
    <row r="17" spans="1:251" s="62" customFormat="1" ht="30" customHeight="1" x14ac:dyDescent="0.35">
      <c r="A17" s="75">
        <v>1.3</v>
      </c>
      <c r="B17" s="76" t="s">
        <v>40</v>
      </c>
      <c r="C17" s="78">
        <v>0.06</v>
      </c>
      <c r="D17" s="78">
        <v>0.14000000000000001</v>
      </c>
      <c r="F17" s="249"/>
      <c r="G17" s="249"/>
      <c r="H17" s="249"/>
      <c r="I17" s="249"/>
      <c r="J17" s="249"/>
      <c r="K17" s="249"/>
      <c r="L17" s="249"/>
      <c r="M17" s="249"/>
      <c r="N17" s="249"/>
      <c r="O17" s="247"/>
      <c r="P17" s="247"/>
      <c r="Q17" s="247"/>
      <c r="R17" s="247"/>
    </row>
    <row r="18" spans="1:251" s="62" customFormat="1" ht="30" customHeight="1" x14ac:dyDescent="0.35">
      <c r="A18" s="80"/>
      <c r="B18" s="76" t="s">
        <v>41</v>
      </c>
      <c r="C18" s="78">
        <v>0</v>
      </c>
      <c r="D18" s="78">
        <v>0.01</v>
      </c>
      <c r="F18" s="249"/>
      <c r="G18" s="249"/>
      <c r="H18" s="249"/>
      <c r="I18" s="249"/>
      <c r="J18" s="249"/>
      <c r="K18" s="249"/>
      <c r="L18" s="249"/>
      <c r="M18" s="249"/>
      <c r="N18" s="249"/>
      <c r="O18" s="247"/>
      <c r="P18" s="247"/>
      <c r="Q18" s="247"/>
      <c r="R18" s="247"/>
    </row>
    <row r="19" spans="1:251" s="62" customFormat="1" ht="30" customHeight="1" x14ac:dyDescent="0.35">
      <c r="A19" s="83">
        <v>7.3</v>
      </c>
      <c r="B19" s="76" t="s">
        <v>47</v>
      </c>
      <c r="C19" s="78">
        <v>0.06</v>
      </c>
      <c r="D19" s="78">
        <v>7.0000000000000007E-2</v>
      </c>
      <c r="F19" s="249"/>
      <c r="G19" s="249"/>
      <c r="H19" s="249"/>
      <c r="I19" s="249"/>
      <c r="J19" s="249"/>
      <c r="K19" s="249"/>
      <c r="L19" s="249"/>
      <c r="M19" s="249"/>
      <c r="N19" s="249"/>
      <c r="O19" s="247"/>
      <c r="P19" s="247"/>
      <c r="Q19" s="247"/>
      <c r="R19" s="247"/>
    </row>
    <row r="20" spans="1:251" s="88" customFormat="1" ht="30" customHeight="1" x14ac:dyDescent="0.35">
      <c r="A20" s="83">
        <v>12.1</v>
      </c>
      <c r="B20" s="76" t="s">
        <v>48</v>
      </c>
      <c r="C20" s="84">
        <v>0.74</v>
      </c>
      <c r="D20" s="78">
        <v>0.46</v>
      </c>
      <c r="E20" s="86"/>
      <c r="F20" s="249"/>
      <c r="G20" s="249"/>
      <c r="H20" s="249"/>
      <c r="I20" s="249"/>
      <c r="J20" s="249"/>
      <c r="K20" s="249"/>
      <c r="L20" s="249"/>
      <c r="M20" s="249"/>
      <c r="N20" s="249"/>
      <c r="O20" s="247"/>
      <c r="P20" s="247"/>
      <c r="Q20" s="247"/>
      <c r="R20" s="247"/>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62" customFormat="1" ht="30" customHeight="1" x14ac:dyDescent="0.35">
      <c r="A21" s="83">
        <v>12.3</v>
      </c>
      <c r="B21" s="76" t="s">
        <v>49</v>
      </c>
      <c r="C21" s="78">
        <v>0.88</v>
      </c>
      <c r="D21" s="78">
        <v>0.75</v>
      </c>
      <c r="F21" s="249"/>
      <c r="G21" s="249"/>
      <c r="H21" s="249"/>
      <c r="I21" s="249"/>
      <c r="J21" s="249"/>
      <c r="K21" s="249"/>
      <c r="L21" s="249"/>
      <c r="M21" s="249"/>
      <c r="N21" s="249"/>
      <c r="O21" s="247"/>
      <c r="P21" s="247"/>
      <c r="Q21" s="247"/>
      <c r="R21" s="247"/>
    </row>
    <row r="22" spans="1:251" s="62" customFormat="1" ht="30" customHeight="1" x14ac:dyDescent="0.35">
      <c r="A22" s="83">
        <v>19.2</v>
      </c>
      <c r="B22" s="76" t="s">
        <v>51</v>
      </c>
      <c r="C22" s="78">
        <v>0</v>
      </c>
      <c r="D22" s="78">
        <v>0.12</v>
      </c>
      <c r="F22" s="249"/>
      <c r="G22" s="249"/>
      <c r="H22" s="249"/>
      <c r="I22" s="249"/>
      <c r="J22" s="249"/>
      <c r="K22" s="249"/>
      <c r="L22" s="249"/>
      <c r="M22" s="249"/>
      <c r="N22" s="249"/>
      <c r="O22" s="247"/>
      <c r="P22" s="247"/>
      <c r="Q22" s="247"/>
      <c r="R22" s="247"/>
    </row>
    <row r="23" spans="1:251" s="62" customFormat="1" ht="30" customHeight="1" x14ac:dyDescent="0.35">
      <c r="A23" s="83">
        <v>19.3</v>
      </c>
      <c r="B23" s="76" t="s">
        <v>52</v>
      </c>
      <c r="C23" s="109"/>
      <c r="D23" s="109"/>
      <c r="F23" s="249"/>
      <c r="G23" s="249"/>
      <c r="H23" s="249"/>
      <c r="I23" s="249"/>
      <c r="J23" s="249"/>
      <c r="K23" s="249"/>
      <c r="L23" s="249"/>
      <c r="M23" s="249"/>
      <c r="N23" s="249"/>
      <c r="O23" s="247"/>
      <c r="P23" s="247"/>
      <c r="Q23" s="247"/>
      <c r="R23" s="247"/>
    </row>
    <row r="24" spans="1:251" s="62" customFormat="1" ht="30" customHeight="1" x14ac:dyDescent="0.35">
      <c r="A24" s="83">
        <v>19.5</v>
      </c>
      <c r="B24" s="76" t="s">
        <v>54</v>
      </c>
      <c r="C24" s="78">
        <v>0.06</v>
      </c>
      <c r="D24" s="78">
        <v>0.02</v>
      </c>
      <c r="F24" s="249"/>
      <c r="G24" s="249"/>
      <c r="H24" s="249"/>
      <c r="I24" s="249"/>
      <c r="J24" s="249"/>
      <c r="K24" s="249"/>
      <c r="L24" s="249"/>
      <c r="M24" s="249"/>
      <c r="N24" s="249"/>
      <c r="O24" s="247"/>
      <c r="P24" s="247"/>
      <c r="Q24" s="247"/>
      <c r="R24" s="247"/>
    </row>
    <row r="25" spans="1:251" s="62" customFormat="1" ht="30" customHeight="1" x14ac:dyDescent="0.35">
      <c r="A25" s="83">
        <v>19.600000000000001</v>
      </c>
      <c r="B25" s="76" t="s">
        <v>55</v>
      </c>
      <c r="C25" s="78">
        <v>0.09</v>
      </c>
      <c r="D25" s="78">
        <v>0.02</v>
      </c>
      <c r="F25" s="249"/>
      <c r="G25" s="249"/>
      <c r="H25" s="249"/>
      <c r="I25" s="249"/>
      <c r="J25" s="249"/>
      <c r="K25" s="249"/>
      <c r="L25" s="249"/>
      <c r="M25" s="249"/>
      <c r="N25" s="249"/>
      <c r="O25" s="247"/>
      <c r="P25" s="247"/>
      <c r="Q25" s="247"/>
      <c r="R25" s="247"/>
    </row>
    <row r="26" spans="1:251" s="62" customFormat="1" ht="30" customHeight="1" thickBot="1" x14ac:dyDescent="0.4">
      <c r="A26" s="83">
        <v>19.7</v>
      </c>
      <c r="B26" s="76" t="s">
        <v>56</v>
      </c>
      <c r="C26" s="131">
        <v>0.4</v>
      </c>
      <c r="D26" s="78">
        <v>0.26</v>
      </c>
      <c r="F26" s="249"/>
      <c r="G26" s="249"/>
      <c r="H26" s="249"/>
      <c r="I26" s="249"/>
      <c r="J26" s="249"/>
      <c r="K26" s="249"/>
      <c r="L26" s="249"/>
      <c r="M26" s="249"/>
      <c r="N26" s="249"/>
      <c r="O26" s="247"/>
      <c r="P26" s="247"/>
      <c r="Q26" s="247"/>
      <c r="R26" s="247"/>
    </row>
    <row r="27" spans="1:251" s="62" customFormat="1" ht="30" customHeight="1" thickTop="1" x14ac:dyDescent="0.35">
      <c r="A27" s="70" t="s">
        <v>57</v>
      </c>
      <c r="B27" s="91"/>
      <c r="C27" s="251"/>
      <c r="D27" s="252"/>
      <c r="F27" s="249"/>
      <c r="G27" s="249"/>
      <c r="H27" s="249"/>
      <c r="I27" s="249"/>
      <c r="J27" s="249"/>
      <c r="K27" s="249"/>
      <c r="L27" s="249"/>
      <c r="M27" s="249"/>
      <c r="N27" s="249"/>
      <c r="O27" s="247"/>
      <c r="P27" s="247"/>
      <c r="Q27" s="247"/>
      <c r="R27" s="247"/>
    </row>
    <row r="28" spans="1:251" s="62" customFormat="1" ht="30" customHeight="1" x14ac:dyDescent="0.35">
      <c r="A28" s="83">
        <v>2.1</v>
      </c>
      <c r="B28" s="76" t="s">
        <v>333</v>
      </c>
      <c r="C28" s="103">
        <v>0.79</v>
      </c>
      <c r="D28" s="78">
        <v>0.86</v>
      </c>
      <c r="F28" s="249"/>
      <c r="G28" s="249"/>
      <c r="H28" s="249"/>
      <c r="I28" s="249"/>
      <c r="J28" s="249"/>
      <c r="K28" s="249"/>
      <c r="L28" s="249"/>
      <c r="M28" s="249"/>
      <c r="N28" s="249"/>
      <c r="O28" s="247"/>
      <c r="P28" s="247"/>
      <c r="Q28" s="247"/>
      <c r="R28" s="247"/>
    </row>
    <row r="29" spans="1:251" s="62" customFormat="1" ht="30" customHeight="1" x14ac:dyDescent="0.35">
      <c r="A29" s="83">
        <v>2.2000000000000002</v>
      </c>
      <c r="B29" s="138" t="s">
        <v>61</v>
      </c>
      <c r="C29" s="78">
        <v>0.86</v>
      </c>
      <c r="D29" s="78">
        <v>0.86</v>
      </c>
      <c r="F29" s="249"/>
      <c r="G29" s="249"/>
      <c r="H29" s="249"/>
      <c r="I29" s="249"/>
      <c r="J29" s="249"/>
      <c r="K29" s="249"/>
      <c r="L29" s="249"/>
      <c r="M29" s="249"/>
      <c r="N29" s="249"/>
      <c r="O29" s="247"/>
      <c r="P29" s="247"/>
      <c r="Q29" s="247"/>
      <c r="R29" s="247"/>
    </row>
    <row r="30" spans="1:251" s="62" customFormat="1" ht="30" customHeight="1" x14ac:dyDescent="0.35">
      <c r="A30" s="75">
        <v>2.2999999999999998</v>
      </c>
      <c r="B30" s="76" t="s">
        <v>62</v>
      </c>
      <c r="C30" s="114"/>
      <c r="D30" s="101"/>
      <c r="F30" s="249"/>
      <c r="G30" s="249"/>
      <c r="H30" s="249"/>
      <c r="I30" s="249"/>
      <c r="J30" s="249"/>
      <c r="K30" s="249"/>
      <c r="L30" s="249"/>
      <c r="M30" s="249"/>
      <c r="N30" s="249"/>
    </row>
    <row r="31" spans="1:251" s="62" customFormat="1" ht="30" customHeight="1" x14ac:dyDescent="0.35">
      <c r="A31" s="108" t="s">
        <v>63</v>
      </c>
      <c r="B31" s="102" t="s">
        <v>64</v>
      </c>
      <c r="C31" s="78">
        <v>0.83</v>
      </c>
      <c r="D31" s="78">
        <v>0.71</v>
      </c>
      <c r="F31" s="253"/>
      <c r="G31" s="253"/>
      <c r="H31" s="253"/>
      <c r="I31" s="253"/>
      <c r="J31" s="253"/>
      <c r="K31" s="253"/>
      <c r="L31" s="253"/>
      <c r="M31" s="253"/>
      <c r="N31" s="253"/>
    </row>
    <row r="32" spans="1:251" s="62" customFormat="1" ht="30" customHeight="1" x14ac:dyDescent="0.35">
      <c r="A32" s="110"/>
      <c r="B32" s="102" t="s">
        <v>65</v>
      </c>
      <c r="C32" s="78">
        <v>0.46</v>
      </c>
      <c r="D32" s="78">
        <v>0.28000000000000003</v>
      </c>
      <c r="F32" s="253"/>
      <c r="G32" s="253"/>
      <c r="H32" s="253"/>
      <c r="I32" s="253"/>
      <c r="J32" s="253"/>
      <c r="K32" s="253"/>
      <c r="L32" s="253"/>
      <c r="M32" s="253"/>
      <c r="N32" s="253"/>
    </row>
    <row r="33" spans="1:14" s="62" customFormat="1" ht="30" customHeight="1" x14ac:dyDescent="0.35">
      <c r="A33" s="110"/>
      <c r="B33" s="111" t="s">
        <v>66</v>
      </c>
      <c r="C33" s="78">
        <v>0.08</v>
      </c>
      <c r="D33" s="78">
        <v>0.14000000000000001</v>
      </c>
      <c r="F33" s="253"/>
      <c r="G33" s="253"/>
      <c r="H33" s="253"/>
      <c r="I33" s="253"/>
      <c r="J33" s="253"/>
      <c r="K33" s="253"/>
      <c r="L33" s="253"/>
      <c r="M33" s="253"/>
      <c r="N33" s="253"/>
    </row>
    <row r="34" spans="1:14" s="62" customFormat="1" ht="30" customHeight="1" x14ac:dyDescent="0.35">
      <c r="A34" s="110"/>
      <c r="B34" s="102" t="s">
        <v>67</v>
      </c>
      <c r="C34" s="78">
        <v>0.12</v>
      </c>
      <c r="D34" s="78">
        <v>0.15</v>
      </c>
      <c r="F34" s="253"/>
      <c r="G34" s="253"/>
      <c r="H34" s="253"/>
      <c r="I34" s="253"/>
      <c r="J34" s="253"/>
      <c r="K34" s="253"/>
      <c r="L34" s="253"/>
      <c r="M34" s="253"/>
      <c r="N34" s="253"/>
    </row>
    <row r="35" spans="1:14" s="62" customFormat="1" ht="18" customHeight="1" x14ac:dyDescent="0.35">
      <c r="A35" s="98"/>
      <c r="B35" s="99" t="s">
        <v>68</v>
      </c>
      <c r="C35" s="100"/>
      <c r="D35" s="101"/>
      <c r="F35" s="253"/>
      <c r="G35" s="253"/>
      <c r="H35" s="253"/>
      <c r="I35" s="253"/>
      <c r="J35" s="253"/>
      <c r="K35" s="253"/>
      <c r="L35" s="253"/>
      <c r="M35" s="253"/>
      <c r="N35" s="253"/>
    </row>
    <row r="36" spans="1:14" s="62" customFormat="1" ht="30" customHeight="1" x14ac:dyDescent="0.35">
      <c r="A36" s="108" t="s">
        <v>63</v>
      </c>
      <c r="B36" s="102" t="s">
        <v>64</v>
      </c>
      <c r="C36" s="103">
        <v>0.41</v>
      </c>
      <c r="D36" s="78">
        <v>0.36</v>
      </c>
      <c r="F36" s="253"/>
      <c r="G36" s="253"/>
      <c r="H36" s="253"/>
      <c r="I36" s="253"/>
      <c r="J36" s="253"/>
      <c r="K36" s="253"/>
      <c r="L36" s="253"/>
      <c r="M36" s="253"/>
      <c r="N36" s="253"/>
    </row>
    <row r="37" spans="1:14" s="62" customFormat="1" ht="30" customHeight="1" x14ac:dyDescent="0.35">
      <c r="A37" s="110"/>
      <c r="B37" s="102" t="s">
        <v>65</v>
      </c>
      <c r="C37" s="78">
        <v>0.38</v>
      </c>
      <c r="D37" s="78">
        <v>0.42</v>
      </c>
      <c r="F37" s="253"/>
      <c r="G37" s="253"/>
      <c r="H37" s="253"/>
      <c r="I37" s="253"/>
      <c r="J37" s="253"/>
      <c r="K37" s="253"/>
      <c r="L37" s="253"/>
      <c r="M37" s="253"/>
      <c r="N37" s="253"/>
    </row>
    <row r="38" spans="1:14" s="62" customFormat="1" ht="30" customHeight="1" x14ac:dyDescent="0.35">
      <c r="A38" s="110"/>
      <c r="B38" s="102" t="s">
        <v>66</v>
      </c>
      <c r="C38" s="78">
        <v>0</v>
      </c>
      <c r="D38" s="78">
        <v>0.3</v>
      </c>
      <c r="F38" s="253"/>
      <c r="G38" s="253"/>
      <c r="H38" s="253"/>
      <c r="I38" s="253"/>
      <c r="J38" s="253"/>
      <c r="K38" s="253"/>
      <c r="L38" s="253"/>
      <c r="M38" s="253"/>
      <c r="N38" s="253"/>
    </row>
    <row r="39" spans="1:14" s="62" customFormat="1" ht="30" customHeight="1" x14ac:dyDescent="0.35">
      <c r="A39" s="254"/>
      <c r="B39" s="102" t="s">
        <v>67</v>
      </c>
      <c r="C39" s="78">
        <v>0</v>
      </c>
      <c r="D39" s="78">
        <v>0.36</v>
      </c>
      <c r="F39" s="253"/>
      <c r="G39" s="253"/>
      <c r="H39" s="253"/>
      <c r="I39" s="253"/>
      <c r="J39" s="253"/>
      <c r="K39" s="253"/>
      <c r="L39" s="253"/>
      <c r="M39" s="253"/>
      <c r="N39" s="253"/>
    </row>
    <row r="40" spans="1:14" s="62" customFormat="1" ht="30" customHeight="1" thickBot="1" x14ac:dyDescent="0.4">
      <c r="A40" s="89">
        <v>2.4</v>
      </c>
      <c r="B40" s="90" t="s">
        <v>334</v>
      </c>
      <c r="C40" s="131">
        <v>0.43</v>
      </c>
      <c r="D40" s="131">
        <v>0.42</v>
      </c>
      <c r="F40" s="253"/>
      <c r="G40" s="253"/>
      <c r="H40" s="253"/>
      <c r="I40" s="253"/>
      <c r="J40" s="253"/>
      <c r="K40" s="253"/>
      <c r="L40" s="253"/>
      <c r="M40" s="253"/>
      <c r="N40" s="253"/>
    </row>
    <row r="41" spans="1:14" s="62" customFormat="1" ht="30" customHeight="1" thickTop="1" x14ac:dyDescent="0.35">
      <c r="A41" s="70" t="s">
        <v>72</v>
      </c>
      <c r="B41" s="91"/>
      <c r="C41" s="251"/>
      <c r="D41" s="251"/>
      <c r="F41" s="253"/>
      <c r="G41" s="253"/>
      <c r="H41" s="253"/>
      <c r="I41" s="253"/>
      <c r="J41" s="253"/>
      <c r="K41" s="253"/>
      <c r="L41" s="253"/>
      <c r="M41" s="253"/>
      <c r="N41" s="253"/>
    </row>
    <row r="42" spans="1:14" s="62" customFormat="1" ht="30" customHeight="1" x14ac:dyDescent="0.35">
      <c r="A42" s="80">
        <v>3.3</v>
      </c>
      <c r="B42" s="140" t="s">
        <v>82</v>
      </c>
      <c r="C42" s="103">
        <v>0.49</v>
      </c>
      <c r="D42" s="103">
        <v>0.57999999999999996</v>
      </c>
      <c r="F42" s="253"/>
      <c r="G42" s="253"/>
      <c r="H42" s="253"/>
      <c r="I42" s="253"/>
      <c r="J42" s="253"/>
      <c r="K42" s="253"/>
      <c r="L42" s="253"/>
      <c r="M42" s="253"/>
      <c r="N42" s="253"/>
    </row>
    <row r="43" spans="1:14" s="62" customFormat="1" ht="30" customHeight="1" x14ac:dyDescent="0.35">
      <c r="A43" s="83">
        <v>3.6</v>
      </c>
      <c r="B43" s="76" t="s">
        <v>89</v>
      </c>
      <c r="C43" s="78">
        <v>0.8</v>
      </c>
      <c r="D43" s="78">
        <v>0.82</v>
      </c>
      <c r="F43" s="253"/>
      <c r="G43" s="253"/>
      <c r="H43" s="253"/>
      <c r="I43" s="253"/>
      <c r="J43" s="253"/>
      <c r="K43" s="253"/>
      <c r="L43" s="253"/>
      <c r="M43" s="253"/>
      <c r="N43" s="253"/>
    </row>
    <row r="44" spans="1:14" s="62" customFormat="1" ht="18" customHeight="1" x14ac:dyDescent="0.35">
      <c r="A44" s="79"/>
      <c r="B44" s="99" t="s">
        <v>90</v>
      </c>
      <c r="C44" s="255"/>
      <c r="D44" s="256"/>
      <c r="F44" s="253"/>
      <c r="G44" s="253"/>
      <c r="H44" s="253"/>
      <c r="I44" s="253"/>
      <c r="J44" s="253"/>
      <c r="K44" s="253"/>
      <c r="L44" s="253"/>
      <c r="M44" s="253"/>
      <c r="N44" s="253"/>
    </row>
    <row r="45" spans="1:14" s="62" customFormat="1" ht="30" customHeight="1" thickBot="1" x14ac:dyDescent="0.4">
      <c r="A45" s="80"/>
      <c r="B45" s="113" t="s">
        <v>91</v>
      </c>
      <c r="C45" s="131">
        <v>0.56999999999999995</v>
      </c>
      <c r="D45" s="78">
        <v>0.5</v>
      </c>
      <c r="F45" s="253"/>
      <c r="G45" s="253"/>
      <c r="H45" s="253"/>
      <c r="I45" s="253"/>
      <c r="J45" s="253"/>
      <c r="K45" s="253"/>
      <c r="L45" s="253"/>
      <c r="M45" s="253"/>
      <c r="N45" s="253"/>
    </row>
    <row r="46" spans="1:14" s="62" customFormat="1" ht="30" customHeight="1" thickTop="1" x14ac:dyDescent="0.35">
      <c r="A46" s="70" t="s">
        <v>92</v>
      </c>
      <c r="B46" s="91"/>
      <c r="C46" s="251"/>
      <c r="D46" s="252"/>
      <c r="F46" s="253"/>
      <c r="G46" s="253"/>
      <c r="H46" s="253"/>
      <c r="I46" s="253"/>
      <c r="J46" s="253"/>
      <c r="K46" s="253"/>
      <c r="L46" s="253"/>
      <c r="M46" s="253"/>
      <c r="N46" s="253"/>
    </row>
    <row r="47" spans="1:14" s="62" customFormat="1" ht="30" customHeight="1" x14ac:dyDescent="0.35">
      <c r="A47" s="83">
        <v>4.2</v>
      </c>
      <c r="B47" s="76" t="s">
        <v>94</v>
      </c>
      <c r="C47" s="103">
        <v>0.06</v>
      </c>
      <c r="D47" s="78">
        <v>0.13</v>
      </c>
      <c r="F47" s="253"/>
      <c r="G47" s="253"/>
      <c r="H47" s="253"/>
      <c r="I47" s="253"/>
      <c r="J47" s="253"/>
      <c r="K47" s="253"/>
      <c r="L47" s="253"/>
      <c r="M47" s="253"/>
      <c r="N47" s="253"/>
    </row>
    <row r="48" spans="1:14" s="62" customFormat="1" ht="30" customHeight="1" x14ac:dyDescent="0.35">
      <c r="A48" s="83">
        <v>4.3</v>
      </c>
      <c r="B48" s="76" t="s">
        <v>95</v>
      </c>
      <c r="C48" s="257"/>
      <c r="D48" s="256"/>
      <c r="F48" s="253"/>
      <c r="G48" s="253"/>
      <c r="H48" s="253"/>
      <c r="I48" s="253"/>
      <c r="J48" s="253"/>
      <c r="K48" s="253"/>
      <c r="L48" s="253"/>
      <c r="M48" s="253"/>
      <c r="N48" s="253"/>
    </row>
    <row r="49" spans="1:14" s="62" customFormat="1" ht="30" customHeight="1" x14ac:dyDescent="0.35">
      <c r="A49" s="118"/>
      <c r="B49" s="102" t="s">
        <v>96</v>
      </c>
      <c r="C49" s="78">
        <v>0.56999999999999995</v>
      </c>
      <c r="D49" s="78">
        <v>0.74</v>
      </c>
      <c r="F49" s="253"/>
      <c r="G49" s="253"/>
      <c r="H49" s="253"/>
      <c r="I49" s="253"/>
      <c r="J49" s="253"/>
      <c r="K49" s="253"/>
      <c r="L49" s="253"/>
      <c r="M49" s="253"/>
      <c r="N49" s="253"/>
    </row>
    <row r="50" spans="1:14" s="62" customFormat="1" ht="30" customHeight="1" x14ac:dyDescent="0.35">
      <c r="A50" s="118"/>
      <c r="B50" s="102" t="s">
        <v>335</v>
      </c>
      <c r="C50" s="78">
        <v>0.88</v>
      </c>
      <c r="D50" s="78">
        <v>0.9</v>
      </c>
      <c r="F50" s="253"/>
      <c r="G50" s="253"/>
      <c r="H50" s="253"/>
      <c r="I50" s="253"/>
      <c r="J50" s="253"/>
      <c r="K50" s="253"/>
      <c r="L50" s="253"/>
      <c r="M50" s="253"/>
      <c r="N50" s="253"/>
    </row>
    <row r="51" spans="1:14" s="62" customFormat="1" ht="30" customHeight="1" x14ac:dyDescent="0.35">
      <c r="A51" s="118"/>
      <c r="B51" s="258" t="s">
        <v>100</v>
      </c>
      <c r="C51" s="78">
        <v>0.76</v>
      </c>
      <c r="D51" s="78">
        <v>0.69</v>
      </c>
      <c r="F51" s="253"/>
      <c r="G51" s="253"/>
      <c r="H51" s="253"/>
      <c r="I51" s="253"/>
      <c r="J51" s="253"/>
      <c r="K51" s="253"/>
      <c r="L51" s="253"/>
      <c r="M51" s="253"/>
      <c r="N51" s="253"/>
    </row>
    <row r="52" spans="1:14" s="62" customFormat="1" ht="30" customHeight="1" x14ac:dyDescent="0.35">
      <c r="A52" s="83">
        <v>4.4000000000000004</v>
      </c>
      <c r="B52" s="140" t="s">
        <v>102</v>
      </c>
      <c r="C52" s="259"/>
      <c r="D52" s="185"/>
      <c r="G52" s="85"/>
      <c r="H52" s="81"/>
    </row>
    <row r="53" spans="1:14" s="62" customFormat="1" ht="30" customHeight="1" x14ac:dyDescent="0.35">
      <c r="A53" s="79"/>
      <c r="B53" s="113" t="s">
        <v>103</v>
      </c>
      <c r="C53" s="78">
        <v>0.44</v>
      </c>
      <c r="D53" s="78">
        <v>0.52</v>
      </c>
      <c r="G53" s="85"/>
      <c r="H53" s="81"/>
    </row>
    <row r="54" spans="1:14" s="62" customFormat="1" ht="30" customHeight="1" thickBot="1" x14ac:dyDescent="0.4">
      <c r="A54" s="79"/>
      <c r="B54" s="139" t="s">
        <v>104</v>
      </c>
      <c r="C54" s="131">
        <v>0.53</v>
      </c>
      <c r="D54" s="78">
        <v>0.62</v>
      </c>
      <c r="G54" s="85"/>
      <c r="H54" s="81"/>
    </row>
    <row r="55" spans="1:14" s="62" customFormat="1" ht="30" customHeight="1" thickTop="1" x14ac:dyDescent="0.35">
      <c r="A55" s="70" t="s">
        <v>111</v>
      </c>
      <c r="B55" s="143"/>
      <c r="C55" s="251"/>
      <c r="D55" s="252"/>
      <c r="G55" s="85"/>
      <c r="H55" s="81"/>
    </row>
    <row r="56" spans="1:14" s="62" customFormat="1" ht="30" customHeight="1" x14ac:dyDescent="0.35">
      <c r="A56" s="83">
        <v>5.0999999999999996</v>
      </c>
      <c r="B56" s="76" t="s">
        <v>112</v>
      </c>
      <c r="C56" s="103">
        <v>0.35</v>
      </c>
      <c r="D56" s="78">
        <v>0.44</v>
      </c>
      <c r="G56" s="85"/>
      <c r="H56" s="81"/>
    </row>
    <row r="57" spans="1:14" s="62" customFormat="1" ht="30" customHeight="1" x14ac:dyDescent="0.35">
      <c r="A57" s="83">
        <v>5.2</v>
      </c>
      <c r="B57" s="76" t="s">
        <v>113</v>
      </c>
      <c r="C57" s="78">
        <v>0.37</v>
      </c>
      <c r="D57" s="78">
        <v>0.49</v>
      </c>
      <c r="G57" s="85"/>
      <c r="H57" s="81"/>
    </row>
    <row r="58" spans="1:14" s="62" customFormat="1" ht="30" customHeight="1" thickBot="1" x14ac:dyDescent="0.4">
      <c r="A58" s="83">
        <v>5.3</v>
      </c>
      <c r="B58" s="76" t="s">
        <v>114</v>
      </c>
      <c r="C58" s="131">
        <v>0.53</v>
      </c>
      <c r="D58" s="78">
        <v>0.56999999999999995</v>
      </c>
      <c r="G58" s="85"/>
      <c r="H58" s="81"/>
    </row>
    <row r="59" spans="1:14" s="62" customFormat="1" ht="30" customHeight="1" thickTop="1" x14ac:dyDescent="0.35">
      <c r="A59" s="70" t="s">
        <v>116</v>
      </c>
      <c r="B59" s="91"/>
      <c r="C59" s="251"/>
      <c r="D59" s="252"/>
      <c r="G59" s="85"/>
      <c r="H59" s="81"/>
    </row>
    <row r="60" spans="1:14" s="62" customFormat="1" ht="30" customHeight="1" x14ac:dyDescent="0.35">
      <c r="A60" s="83">
        <v>6.1</v>
      </c>
      <c r="B60" s="214" t="s">
        <v>336</v>
      </c>
      <c r="C60" s="103">
        <v>0.61</v>
      </c>
      <c r="D60" s="78">
        <v>0.61</v>
      </c>
      <c r="G60" s="85"/>
      <c r="H60" s="81"/>
    </row>
    <row r="61" spans="1:14" s="62" customFormat="1" ht="30" customHeight="1" x14ac:dyDescent="0.35">
      <c r="A61" s="83">
        <v>6.2</v>
      </c>
      <c r="B61" s="214" t="s">
        <v>337</v>
      </c>
      <c r="C61" s="78">
        <v>0.79</v>
      </c>
      <c r="D61" s="78">
        <v>0.77</v>
      </c>
      <c r="G61" s="85"/>
      <c r="H61" s="81"/>
    </row>
    <row r="62" spans="1:14" s="62" customFormat="1" ht="30" customHeight="1" x14ac:dyDescent="0.35">
      <c r="A62" s="83">
        <v>6.3</v>
      </c>
      <c r="B62" s="214" t="s">
        <v>121</v>
      </c>
      <c r="C62" s="78">
        <v>0.47</v>
      </c>
      <c r="D62" s="78">
        <v>0.59</v>
      </c>
      <c r="G62" s="85"/>
      <c r="H62" s="81"/>
    </row>
    <row r="63" spans="1:14" s="62" customFormat="1" ht="30" customHeight="1" x14ac:dyDescent="0.35">
      <c r="A63" s="83">
        <v>6.4</v>
      </c>
      <c r="B63" s="214" t="s">
        <v>122</v>
      </c>
      <c r="C63" s="78">
        <v>0.63</v>
      </c>
      <c r="D63" s="78">
        <v>0.71</v>
      </c>
      <c r="G63" s="85"/>
      <c r="H63" s="81"/>
    </row>
    <row r="64" spans="1:14" s="62" customFormat="1" ht="30" customHeight="1" x14ac:dyDescent="0.35">
      <c r="A64" s="83">
        <v>6.5</v>
      </c>
      <c r="B64" s="214" t="s">
        <v>123</v>
      </c>
      <c r="C64" s="78">
        <v>0.49</v>
      </c>
      <c r="D64" s="78">
        <v>0.44</v>
      </c>
      <c r="G64" s="85"/>
      <c r="H64" s="81"/>
    </row>
    <row r="65" spans="1:22" s="62" customFormat="1" ht="30" customHeight="1" x14ac:dyDescent="0.35">
      <c r="A65" s="83">
        <v>6.7</v>
      </c>
      <c r="B65" s="214" t="s">
        <v>128</v>
      </c>
      <c r="C65" s="78">
        <v>0.2</v>
      </c>
      <c r="D65" s="78">
        <v>0.28999999999999998</v>
      </c>
      <c r="G65" s="85"/>
      <c r="H65" s="81"/>
    </row>
    <row r="66" spans="1:22" s="62" customFormat="1" ht="30" customHeight="1" x14ac:dyDescent="0.35">
      <c r="A66" s="83">
        <v>6.8</v>
      </c>
      <c r="B66" s="214" t="s">
        <v>130</v>
      </c>
      <c r="C66" s="78">
        <v>0.12</v>
      </c>
      <c r="D66" s="78">
        <v>0.23</v>
      </c>
      <c r="G66" s="85"/>
      <c r="H66" s="81"/>
    </row>
    <row r="67" spans="1:22" s="62" customFormat="1" ht="30" customHeight="1" x14ac:dyDescent="0.35">
      <c r="A67" s="79">
        <v>6.9</v>
      </c>
      <c r="B67" s="214" t="s">
        <v>338</v>
      </c>
      <c r="C67" s="115">
        <v>0.82</v>
      </c>
      <c r="D67" s="78">
        <v>0.48</v>
      </c>
      <c r="G67" s="85"/>
      <c r="H67" s="81"/>
    </row>
    <row r="68" spans="1:22" s="62" customFormat="1" ht="18" customHeight="1" x14ac:dyDescent="0.35">
      <c r="A68" s="79"/>
      <c r="B68" s="99" t="s">
        <v>339</v>
      </c>
      <c r="C68" s="150"/>
      <c r="D68" s="260"/>
      <c r="G68" s="85"/>
      <c r="H68" s="81"/>
    </row>
    <row r="69" spans="1:22" s="62" customFormat="1" ht="30" customHeight="1" x14ac:dyDescent="0.35">
      <c r="A69" s="80"/>
      <c r="B69" s="261" t="s">
        <v>135</v>
      </c>
      <c r="C69" s="103">
        <v>0.3</v>
      </c>
      <c r="D69" s="78">
        <v>0.34</v>
      </c>
      <c r="G69" s="85"/>
      <c r="H69" s="81"/>
    </row>
    <row r="70" spans="1:22" s="62" customFormat="1" ht="30" customHeight="1" x14ac:dyDescent="0.35">
      <c r="A70" s="80">
        <v>6.11</v>
      </c>
      <c r="B70" s="262" t="s">
        <v>340</v>
      </c>
      <c r="C70" s="78">
        <v>0.28999999999999998</v>
      </c>
      <c r="D70" s="78">
        <v>0.31</v>
      </c>
      <c r="G70" s="85"/>
      <c r="H70" s="81"/>
    </row>
    <row r="71" spans="1:22" s="62" customFormat="1" ht="30" customHeight="1" x14ac:dyDescent="0.35">
      <c r="A71" s="80">
        <v>6.12</v>
      </c>
      <c r="B71" s="262" t="s">
        <v>140</v>
      </c>
      <c r="C71" s="78">
        <v>0.39</v>
      </c>
      <c r="D71" s="78">
        <v>0.47</v>
      </c>
      <c r="G71" s="85"/>
      <c r="H71" s="81"/>
    </row>
    <row r="72" spans="1:22" s="62" customFormat="1" ht="30" customHeight="1" x14ac:dyDescent="0.35">
      <c r="A72" s="79">
        <v>6.13</v>
      </c>
      <c r="B72" s="262" t="s">
        <v>341</v>
      </c>
      <c r="C72" s="78">
        <v>0.14000000000000001</v>
      </c>
      <c r="D72" s="78">
        <v>0.11</v>
      </c>
      <c r="G72" s="85"/>
      <c r="H72" s="81"/>
    </row>
    <row r="73" spans="1:22" s="62" customFormat="1" ht="18" customHeight="1" x14ac:dyDescent="0.35">
      <c r="A73" s="79"/>
      <c r="B73" s="99" t="s">
        <v>342</v>
      </c>
      <c r="C73" s="100"/>
      <c r="D73" s="101"/>
      <c r="G73" s="85"/>
      <c r="H73" s="81"/>
    </row>
    <row r="74" spans="1:22" s="62" customFormat="1" ht="30" customHeight="1" x14ac:dyDescent="0.35">
      <c r="A74" s="80"/>
      <c r="B74" s="261" t="s">
        <v>343</v>
      </c>
      <c r="C74" s="103">
        <v>0.4</v>
      </c>
      <c r="D74" s="78">
        <v>0.3</v>
      </c>
      <c r="G74" s="85"/>
      <c r="H74" s="81"/>
    </row>
    <row r="75" spans="1:22" s="62" customFormat="1" ht="30" customHeight="1" x14ac:dyDescent="0.35">
      <c r="A75" s="83">
        <v>6.15</v>
      </c>
      <c r="B75" s="214" t="s">
        <v>344</v>
      </c>
      <c r="C75" s="78">
        <v>0.16</v>
      </c>
      <c r="D75" s="78">
        <v>0.28999999999999998</v>
      </c>
      <c r="E75" s="263"/>
      <c r="G75" s="85"/>
      <c r="H75" s="81"/>
      <c r="V75" s="82"/>
    </row>
    <row r="76" spans="1:22" s="62" customFormat="1" ht="18" customHeight="1" x14ac:dyDescent="0.35">
      <c r="A76" s="79">
        <v>6.16</v>
      </c>
      <c r="B76" s="99" t="s">
        <v>149</v>
      </c>
      <c r="C76" s="150"/>
      <c r="D76" s="150"/>
      <c r="E76" s="264"/>
      <c r="G76" s="85"/>
      <c r="H76" s="81"/>
      <c r="V76" s="82"/>
    </row>
    <row r="77" spans="1:22" s="62" customFormat="1" ht="30" customHeight="1" thickBot="1" x14ac:dyDescent="0.4">
      <c r="A77" s="79"/>
      <c r="B77" s="265" t="s">
        <v>345</v>
      </c>
      <c r="C77" s="103">
        <v>0.25</v>
      </c>
      <c r="D77" s="78">
        <v>0.31</v>
      </c>
      <c r="E77" s="264"/>
      <c r="G77" s="85"/>
      <c r="H77" s="81"/>
      <c r="V77" s="82"/>
    </row>
    <row r="78" spans="1:22" s="62" customFormat="1" ht="30" customHeight="1" thickTop="1" x14ac:dyDescent="0.35">
      <c r="A78" s="143" t="s">
        <v>151</v>
      </c>
      <c r="B78" s="91"/>
      <c r="C78" s="251"/>
      <c r="D78" s="252"/>
      <c r="G78" s="85"/>
      <c r="H78" s="81"/>
    </row>
    <row r="79" spans="1:22" s="62" customFormat="1" ht="30" customHeight="1" x14ac:dyDescent="0.35">
      <c r="A79" s="80">
        <v>7.2</v>
      </c>
      <c r="B79" s="76" t="s">
        <v>153</v>
      </c>
      <c r="C79" s="78">
        <v>0.69</v>
      </c>
      <c r="D79" s="78">
        <v>0.7</v>
      </c>
      <c r="G79" s="85"/>
      <c r="H79" s="81"/>
    </row>
    <row r="80" spans="1:22" s="62" customFormat="1" ht="18" customHeight="1" x14ac:dyDescent="0.35">
      <c r="A80" s="83"/>
      <c r="B80" s="99" t="s">
        <v>155</v>
      </c>
      <c r="C80" s="255"/>
      <c r="D80" s="256"/>
      <c r="G80" s="85"/>
      <c r="H80" s="81"/>
    </row>
    <row r="81" spans="1:251" s="62" customFormat="1" ht="30" customHeight="1" x14ac:dyDescent="0.35">
      <c r="A81" s="83">
        <v>7.4</v>
      </c>
      <c r="B81" s="113" t="s">
        <v>346</v>
      </c>
      <c r="C81" s="103">
        <v>0.75</v>
      </c>
      <c r="D81" s="78">
        <v>0.82</v>
      </c>
      <c r="G81" s="85"/>
      <c r="H81" s="81"/>
    </row>
    <row r="82" spans="1:251" s="62" customFormat="1" ht="30" customHeight="1" thickBot="1" x14ac:dyDescent="0.4">
      <c r="A82" s="83">
        <v>7.5</v>
      </c>
      <c r="B82" s="113" t="s">
        <v>157</v>
      </c>
      <c r="C82" s="131">
        <v>0.57999999999999996</v>
      </c>
      <c r="D82" s="78">
        <v>0.64</v>
      </c>
      <c r="G82" s="85"/>
      <c r="H82" s="81"/>
    </row>
    <row r="83" spans="1:251" s="62" customFormat="1" ht="30" customHeight="1" thickTop="1" x14ac:dyDescent="0.35">
      <c r="A83" s="143" t="s">
        <v>158</v>
      </c>
      <c r="B83" s="91"/>
      <c r="C83" s="251"/>
      <c r="D83" s="256"/>
      <c r="G83" s="85"/>
      <c r="H83" s="81"/>
    </row>
    <row r="84" spans="1:251" s="62" customFormat="1" ht="30" customHeight="1" x14ac:dyDescent="0.35">
      <c r="A84" s="83">
        <v>8.1</v>
      </c>
      <c r="B84" s="214" t="s">
        <v>347</v>
      </c>
      <c r="C84" s="103">
        <v>0.33</v>
      </c>
      <c r="D84" s="78">
        <v>0.47</v>
      </c>
      <c r="G84" s="85"/>
      <c r="H84" s="81"/>
    </row>
    <row r="85" spans="1:251" s="62" customFormat="1" ht="30" customHeight="1" thickBot="1" x14ac:dyDescent="0.4">
      <c r="A85" s="83">
        <v>8.6999999999999993</v>
      </c>
      <c r="B85" s="76" t="s">
        <v>348</v>
      </c>
      <c r="C85" s="131">
        <v>0.94</v>
      </c>
      <c r="D85" s="117">
        <v>0.92</v>
      </c>
      <c r="G85" s="85"/>
      <c r="H85" s="81"/>
    </row>
    <row r="86" spans="1:251" s="62" customFormat="1" ht="30" customHeight="1" thickTop="1" x14ac:dyDescent="0.35">
      <c r="A86" s="70" t="s">
        <v>171</v>
      </c>
      <c r="B86" s="91"/>
      <c r="C86" s="251"/>
      <c r="D86" s="252"/>
      <c r="G86" s="85"/>
      <c r="H86" s="81"/>
    </row>
    <row r="87" spans="1:251" s="88" customFormat="1" ht="30" customHeight="1" x14ac:dyDescent="0.35">
      <c r="A87" s="75">
        <v>9.1999999999999993</v>
      </c>
      <c r="B87" s="76" t="s">
        <v>349</v>
      </c>
      <c r="C87" s="103">
        <v>0.23</v>
      </c>
      <c r="D87" s="78">
        <v>0.24</v>
      </c>
      <c r="E87" s="86"/>
      <c r="F87" s="26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row>
    <row r="88" spans="1:251" s="62" customFormat="1" ht="30" customHeight="1" x14ac:dyDescent="0.35">
      <c r="A88" s="98"/>
      <c r="B88" s="76" t="s">
        <v>350</v>
      </c>
      <c r="C88" s="78">
        <v>0.23</v>
      </c>
      <c r="D88" s="78">
        <v>0.32</v>
      </c>
      <c r="G88" s="85"/>
      <c r="H88" s="81"/>
    </row>
    <row r="89" spans="1:251" s="62" customFormat="1" ht="30" customHeight="1" x14ac:dyDescent="0.35">
      <c r="A89" s="98"/>
      <c r="B89" s="76" t="s">
        <v>177</v>
      </c>
      <c r="C89" s="78">
        <v>0.43</v>
      </c>
      <c r="D89" s="78">
        <v>0.41</v>
      </c>
      <c r="G89" s="85"/>
      <c r="H89" s="81"/>
    </row>
    <row r="90" spans="1:251" s="62" customFormat="1" ht="30" customHeight="1" x14ac:dyDescent="0.35">
      <c r="A90" s="175"/>
      <c r="B90" s="76" t="s">
        <v>178</v>
      </c>
      <c r="C90" s="117">
        <v>0.18</v>
      </c>
      <c r="D90" s="117">
        <v>0.28999999999999998</v>
      </c>
      <c r="G90" s="85"/>
      <c r="H90" s="81"/>
    </row>
    <row r="91" spans="1:251" s="62" customFormat="1" ht="30" customHeight="1" x14ac:dyDescent="0.35">
      <c r="A91" s="75">
        <v>9.3000000000000007</v>
      </c>
      <c r="B91" s="76" t="s">
        <v>179</v>
      </c>
      <c r="C91" s="114"/>
      <c r="D91" s="260"/>
      <c r="G91" s="85"/>
      <c r="H91" s="81"/>
    </row>
    <row r="92" spans="1:251" s="62" customFormat="1" ht="30" customHeight="1" x14ac:dyDescent="0.35">
      <c r="A92" s="79"/>
      <c r="B92" s="113" t="s">
        <v>181</v>
      </c>
      <c r="C92" s="103">
        <v>0.41</v>
      </c>
      <c r="D92" s="103">
        <v>0.42</v>
      </c>
      <c r="G92" s="85"/>
      <c r="H92" s="81"/>
    </row>
    <row r="93" spans="1:251" s="62" customFormat="1" ht="30" customHeight="1" x14ac:dyDescent="0.35">
      <c r="A93" s="79"/>
      <c r="B93" s="113" t="s">
        <v>182</v>
      </c>
      <c r="C93" s="78">
        <v>0.45</v>
      </c>
      <c r="D93" s="78">
        <v>0.41</v>
      </c>
      <c r="G93" s="85"/>
      <c r="H93" s="81"/>
    </row>
    <row r="94" spans="1:251" s="62" customFormat="1" ht="30" customHeight="1" x14ac:dyDescent="0.35">
      <c r="A94" s="80"/>
      <c r="B94" s="113" t="s">
        <v>351</v>
      </c>
      <c r="C94" s="78">
        <v>0.16</v>
      </c>
      <c r="D94" s="78">
        <v>0.12</v>
      </c>
      <c r="G94" s="85"/>
      <c r="H94" s="81"/>
    </row>
    <row r="95" spans="1:251" s="62" customFormat="1" ht="30" customHeight="1" thickBot="1" x14ac:dyDescent="0.4">
      <c r="A95" s="80">
        <v>9.6</v>
      </c>
      <c r="B95" s="76" t="s">
        <v>189</v>
      </c>
      <c r="C95" s="131">
        <v>0.56000000000000005</v>
      </c>
      <c r="D95" s="131">
        <v>0.53</v>
      </c>
      <c r="G95" s="85"/>
      <c r="H95" s="81"/>
    </row>
    <row r="96" spans="1:251" s="86" customFormat="1" ht="30" customHeight="1" thickTop="1" x14ac:dyDescent="0.35">
      <c r="A96" s="70" t="s">
        <v>190</v>
      </c>
      <c r="B96" s="91"/>
      <c r="C96" s="133"/>
      <c r="D96" s="267"/>
      <c r="F96" s="266"/>
    </row>
    <row r="97" spans="1:251" s="62" customFormat="1" ht="30" customHeight="1" x14ac:dyDescent="0.35">
      <c r="A97" s="83">
        <v>10.1</v>
      </c>
      <c r="B97" s="76" t="s">
        <v>191</v>
      </c>
      <c r="C97" s="103">
        <v>0.44</v>
      </c>
      <c r="D97" s="103">
        <v>0.64</v>
      </c>
      <c r="G97" s="85"/>
      <c r="H97" s="81"/>
    </row>
    <row r="98" spans="1:251" s="62" customFormat="1" ht="18" customHeight="1" x14ac:dyDescent="0.35">
      <c r="A98" s="83"/>
      <c r="B98" s="99" t="s">
        <v>352</v>
      </c>
      <c r="C98" s="100"/>
      <c r="D98" s="101"/>
      <c r="G98" s="85"/>
      <c r="H98" s="81"/>
    </row>
    <row r="99" spans="1:251" s="62" customFormat="1" ht="30" customHeight="1" x14ac:dyDescent="0.35">
      <c r="A99" s="75">
        <v>10.199999999999999</v>
      </c>
      <c r="B99" s="139" t="s">
        <v>193</v>
      </c>
      <c r="C99" s="78">
        <v>0.43</v>
      </c>
      <c r="D99" s="78">
        <v>0.51</v>
      </c>
      <c r="G99" s="85"/>
      <c r="H99" s="81"/>
    </row>
    <row r="100" spans="1:251" s="62" customFormat="1" ht="30" customHeight="1" x14ac:dyDescent="0.35">
      <c r="A100" s="83">
        <v>10.3</v>
      </c>
      <c r="B100" s="76" t="s">
        <v>195</v>
      </c>
      <c r="C100" s="78">
        <v>0.55000000000000004</v>
      </c>
      <c r="D100" s="78">
        <v>0.56000000000000005</v>
      </c>
      <c r="G100" s="85"/>
      <c r="H100" s="81"/>
    </row>
    <row r="101" spans="1:251" s="88" customFormat="1" ht="18" customHeight="1" x14ac:dyDescent="0.35">
      <c r="A101" s="83"/>
      <c r="B101" s="99" t="s">
        <v>353</v>
      </c>
      <c r="C101" s="100"/>
      <c r="D101" s="260"/>
      <c r="E101" s="86"/>
      <c r="F101" s="266"/>
      <c r="G101" s="86"/>
      <c r="H101" s="86"/>
      <c r="I101" s="86"/>
      <c r="J101" s="86"/>
      <c r="K101" s="86"/>
      <c r="L101" s="86"/>
      <c r="M101" s="86"/>
      <c r="N101" s="86"/>
      <c r="O101" s="86"/>
      <c r="P101" s="177"/>
      <c r="Q101" s="177"/>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6"/>
      <c r="BR101" s="86"/>
      <c r="BS101" s="86"/>
      <c r="BT101" s="86"/>
      <c r="BU101" s="86"/>
      <c r="BV101" s="86"/>
      <c r="BW101" s="86"/>
      <c r="BX101" s="86"/>
      <c r="BY101" s="86"/>
      <c r="BZ101" s="86"/>
      <c r="CA101" s="86"/>
      <c r="CB101" s="86"/>
      <c r="CC101" s="86"/>
      <c r="CD101" s="86"/>
      <c r="CE101" s="86"/>
      <c r="CF101" s="86"/>
      <c r="CG101" s="86"/>
      <c r="CH101" s="86"/>
      <c r="CI101" s="86"/>
      <c r="CJ101" s="86"/>
      <c r="CK101" s="86"/>
      <c r="CL101" s="86"/>
      <c r="CM101" s="86"/>
      <c r="CN101" s="86"/>
      <c r="CO101" s="86"/>
      <c r="CP101" s="86"/>
      <c r="CQ101" s="86"/>
      <c r="CR101" s="86"/>
      <c r="CS101" s="86"/>
      <c r="CT101" s="86"/>
      <c r="CU101" s="86"/>
      <c r="CV101" s="86"/>
      <c r="CW101" s="86"/>
      <c r="CX101" s="86"/>
      <c r="CY101" s="86"/>
      <c r="CZ101" s="86"/>
      <c r="DA101" s="86"/>
      <c r="DB101" s="86"/>
      <c r="DC101" s="86"/>
      <c r="DD101" s="86"/>
      <c r="DE101" s="86"/>
      <c r="DF101" s="86"/>
      <c r="DG101" s="86"/>
      <c r="DH101" s="86"/>
      <c r="DI101" s="86"/>
      <c r="DJ101" s="86"/>
      <c r="DK101" s="86"/>
      <c r="DL101" s="86"/>
      <c r="DM101" s="86"/>
      <c r="DN101" s="86"/>
      <c r="DO101" s="86"/>
      <c r="DP101" s="86"/>
      <c r="DQ101" s="86"/>
      <c r="DR101" s="86"/>
      <c r="DS101" s="86"/>
      <c r="DT101" s="86"/>
      <c r="DU101" s="86"/>
      <c r="DV101" s="86"/>
      <c r="DW101" s="86"/>
      <c r="DX101" s="86"/>
      <c r="DY101" s="86"/>
      <c r="DZ101" s="86"/>
      <c r="EA101" s="86"/>
      <c r="EB101" s="86"/>
      <c r="EC101" s="86"/>
      <c r="ED101" s="86"/>
      <c r="EE101" s="86"/>
      <c r="EF101" s="86"/>
      <c r="EG101" s="86"/>
      <c r="EH101" s="86"/>
      <c r="EI101" s="86"/>
      <c r="EJ101" s="86"/>
      <c r="EK101" s="86"/>
      <c r="EL101" s="86"/>
      <c r="EM101" s="86"/>
      <c r="EN101" s="86"/>
      <c r="EO101" s="86"/>
      <c r="EP101" s="86"/>
      <c r="EQ101" s="86"/>
      <c r="ER101" s="86"/>
      <c r="ES101" s="86"/>
      <c r="ET101" s="86"/>
      <c r="EU101" s="86"/>
      <c r="EV101" s="86"/>
      <c r="EW101" s="86"/>
      <c r="EX101" s="86"/>
      <c r="EY101" s="86"/>
      <c r="EZ101" s="86"/>
      <c r="FA101" s="86"/>
      <c r="FB101" s="86"/>
      <c r="FC101" s="86"/>
      <c r="FD101" s="86"/>
      <c r="FE101" s="86"/>
      <c r="FF101" s="86"/>
      <c r="FG101" s="86"/>
      <c r="FH101" s="86"/>
      <c r="FI101" s="86"/>
      <c r="FJ101" s="86"/>
      <c r="FK101" s="86"/>
      <c r="FL101" s="86"/>
      <c r="FM101" s="86"/>
      <c r="FN101" s="86"/>
      <c r="FO101" s="86"/>
      <c r="FP101" s="86"/>
      <c r="FQ101" s="86"/>
      <c r="FR101" s="86"/>
      <c r="FS101" s="86"/>
      <c r="FT101" s="86"/>
      <c r="FU101" s="86"/>
      <c r="FV101" s="86"/>
      <c r="FW101" s="86"/>
      <c r="FX101" s="86"/>
      <c r="FY101" s="86"/>
      <c r="FZ101" s="86"/>
      <c r="GA101" s="86"/>
      <c r="GB101" s="86"/>
      <c r="GC101" s="86"/>
      <c r="GD101" s="86"/>
      <c r="GE101" s="86"/>
      <c r="GF101" s="86"/>
      <c r="GG101" s="86"/>
      <c r="GH101" s="86"/>
      <c r="GI101" s="86"/>
      <c r="GJ101" s="86"/>
      <c r="GK101" s="86"/>
      <c r="GL101" s="86"/>
      <c r="GM101" s="86"/>
      <c r="GN101" s="86"/>
      <c r="GO101" s="86"/>
      <c r="GP101" s="86"/>
      <c r="GQ101" s="86"/>
      <c r="GR101" s="86"/>
      <c r="GS101" s="86"/>
      <c r="GT101" s="86"/>
      <c r="GU101" s="86"/>
      <c r="GV101" s="86"/>
      <c r="GW101" s="86"/>
      <c r="GX101" s="86"/>
      <c r="GY101" s="86"/>
      <c r="GZ101" s="86"/>
      <c r="HA101" s="86"/>
      <c r="HB101" s="86"/>
      <c r="HC101" s="86"/>
      <c r="HD101" s="86"/>
      <c r="HE101" s="86"/>
      <c r="HF101" s="86"/>
      <c r="HG101" s="86"/>
      <c r="HH101" s="86"/>
      <c r="HI101" s="86"/>
      <c r="HJ101" s="86"/>
      <c r="HK101" s="86"/>
      <c r="HL101" s="86"/>
      <c r="HM101" s="86"/>
      <c r="HN101" s="86"/>
      <c r="HO101" s="86"/>
      <c r="HP101" s="86"/>
      <c r="HQ101" s="86"/>
      <c r="HR101" s="86"/>
      <c r="HS101" s="86"/>
      <c r="HT101" s="86"/>
      <c r="HU101" s="86"/>
      <c r="HV101" s="86"/>
      <c r="HW101" s="86"/>
      <c r="HX101" s="86"/>
      <c r="HY101" s="86"/>
      <c r="HZ101" s="86"/>
      <c r="IA101" s="86"/>
      <c r="IB101" s="86"/>
      <c r="IC101" s="86"/>
      <c r="ID101" s="86"/>
      <c r="IE101" s="86"/>
      <c r="IF101" s="86"/>
      <c r="IG101" s="86"/>
      <c r="IH101" s="86"/>
      <c r="II101" s="86"/>
      <c r="IJ101" s="86"/>
      <c r="IK101" s="86"/>
      <c r="IL101" s="86"/>
      <c r="IM101" s="86"/>
      <c r="IN101" s="86"/>
      <c r="IO101" s="86"/>
      <c r="IP101" s="86"/>
      <c r="IQ101" s="86"/>
    </row>
    <row r="102" spans="1:251" s="88" customFormat="1" ht="30" customHeight="1" x14ac:dyDescent="0.35">
      <c r="A102" s="75">
        <v>10.4</v>
      </c>
      <c r="B102" s="139" t="s">
        <v>193</v>
      </c>
      <c r="C102" s="78">
        <v>0.2</v>
      </c>
      <c r="D102" s="78">
        <v>0.28999999999999998</v>
      </c>
      <c r="E102" s="86"/>
      <c r="F102" s="266"/>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86" customFormat="1" ht="30" customHeight="1" thickBot="1" x14ac:dyDescent="0.4">
      <c r="A103" s="89">
        <v>10.5</v>
      </c>
      <c r="B103" s="268" t="s">
        <v>197</v>
      </c>
      <c r="C103" s="131">
        <v>0.41</v>
      </c>
      <c r="D103" s="131">
        <v>0.28999999999999998</v>
      </c>
      <c r="F103" s="266"/>
    </row>
    <row r="104" spans="1:251" s="88" customFormat="1" ht="30" customHeight="1" thickTop="1" x14ac:dyDescent="0.35">
      <c r="A104" s="70" t="s">
        <v>208</v>
      </c>
      <c r="B104" s="91"/>
      <c r="C104" s="269"/>
      <c r="D104" s="252"/>
      <c r="E104" s="86"/>
      <c r="F104" s="266"/>
      <c r="G104" s="86"/>
      <c r="H104" s="86"/>
      <c r="I104" s="86"/>
      <c r="J104" s="86"/>
      <c r="K104" s="86"/>
      <c r="L104" s="86"/>
      <c r="M104" s="86"/>
      <c r="N104" s="86"/>
      <c r="O104" s="86"/>
      <c r="P104" s="177"/>
      <c r="Q104" s="177"/>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row>
    <row r="105" spans="1:251" s="88" customFormat="1" ht="30" customHeight="1" x14ac:dyDescent="0.35">
      <c r="A105" s="75">
        <v>11.1</v>
      </c>
      <c r="B105" s="76" t="s">
        <v>354</v>
      </c>
      <c r="C105" s="270"/>
      <c r="D105" s="198"/>
      <c r="E105" s="86"/>
      <c r="F105" s="266"/>
      <c r="G105" s="86"/>
      <c r="H105" s="86"/>
      <c r="I105" s="86"/>
      <c r="J105" s="86"/>
      <c r="K105" s="86"/>
      <c r="L105" s="86"/>
      <c r="M105" s="86"/>
      <c r="N105" s="86"/>
      <c r="O105" s="86"/>
      <c r="P105" s="177"/>
      <c r="Q105" s="177"/>
      <c r="R105" s="86"/>
      <c r="S105" s="86"/>
      <c r="T105" s="86"/>
      <c r="U105" s="86"/>
      <c r="V105" s="86"/>
      <c r="W105" s="86"/>
      <c r="X105" s="86"/>
      <c r="Y105" s="86"/>
      <c r="Z105" s="86"/>
      <c r="AA105" s="86"/>
      <c r="AB105" s="86"/>
      <c r="AC105" s="86"/>
      <c r="AD105" s="86"/>
      <c r="AE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86"/>
      <c r="EB105" s="86"/>
      <c r="EC105" s="86"/>
      <c r="ED105" s="86"/>
      <c r="EE105" s="86"/>
      <c r="EF105" s="86"/>
      <c r="EG105" s="86"/>
      <c r="EH105" s="86"/>
      <c r="EI105" s="86"/>
      <c r="EJ105" s="86"/>
      <c r="EK105" s="86"/>
      <c r="EL105" s="86"/>
      <c r="EM105" s="86"/>
      <c r="EN105" s="86"/>
      <c r="EO105" s="86"/>
      <c r="EP105" s="86"/>
      <c r="EQ105" s="86"/>
      <c r="ER105" s="86"/>
      <c r="ES105" s="86"/>
      <c r="ET105" s="86"/>
      <c r="EU105" s="86"/>
      <c r="EV105" s="86"/>
      <c r="EW105" s="86"/>
      <c r="EX105" s="86"/>
      <c r="EY105" s="86"/>
      <c r="EZ105" s="86"/>
      <c r="FA105" s="86"/>
      <c r="FB105" s="86"/>
      <c r="FC105" s="86"/>
      <c r="FD105" s="86"/>
      <c r="FE105" s="86"/>
      <c r="FF105" s="86"/>
      <c r="FG105" s="86"/>
      <c r="FH105" s="86"/>
      <c r="FI105" s="86"/>
      <c r="FJ105" s="86"/>
      <c r="FK105" s="86"/>
      <c r="FL105" s="86"/>
      <c r="FM105" s="86"/>
      <c r="FN105" s="86"/>
      <c r="FO105" s="86"/>
      <c r="FP105" s="86"/>
      <c r="FQ105" s="86"/>
      <c r="FR105" s="86"/>
      <c r="FS105" s="86"/>
      <c r="FT105" s="86"/>
      <c r="FU105" s="86"/>
      <c r="FV105" s="86"/>
      <c r="FW105" s="86"/>
      <c r="FX105" s="86"/>
      <c r="FY105" s="86"/>
      <c r="FZ105" s="86"/>
      <c r="GA105" s="86"/>
      <c r="GB105" s="86"/>
      <c r="GC105" s="86"/>
      <c r="GD105" s="86"/>
      <c r="GE105" s="86"/>
      <c r="GF105" s="86"/>
      <c r="GG105" s="86"/>
      <c r="GH105" s="86"/>
      <c r="GI105" s="86"/>
      <c r="GJ105" s="86"/>
      <c r="GK105" s="86"/>
      <c r="GL105" s="86"/>
      <c r="GM105" s="86"/>
      <c r="GN105" s="86"/>
      <c r="GO105" s="86"/>
      <c r="GP105" s="86"/>
      <c r="GQ105" s="86"/>
      <c r="GR105" s="86"/>
      <c r="GS105" s="86"/>
      <c r="GT105" s="86"/>
      <c r="GU105" s="86"/>
      <c r="GV105" s="86"/>
      <c r="GW105" s="86"/>
      <c r="GX105" s="86"/>
      <c r="GY105" s="86"/>
      <c r="GZ105" s="86"/>
      <c r="HA105" s="86"/>
      <c r="HB105" s="86"/>
      <c r="HC105" s="86"/>
      <c r="HD105" s="86"/>
      <c r="HE105" s="86"/>
      <c r="HF105" s="86"/>
      <c r="HG105" s="86"/>
      <c r="HH105" s="86"/>
      <c r="HI105" s="86"/>
      <c r="HJ105" s="86"/>
      <c r="HK105" s="86"/>
      <c r="HL105" s="86"/>
      <c r="HM105" s="86"/>
      <c r="HN105" s="86"/>
      <c r="HO105" s="86"/>
      <c r="HP105" s="86"/>
      <c r="HQ105" s="86"/>
      <c r="HR105" s="86"/>
      <c r="HS105" s="86"/>
      <c r="HT105" s="86"/>
      <c r="HU105" s="86"/>
      <c r="HV105" s="86"/>
      <c r="HW105" s="86"/>
      <c r="HX105" s="86"/>
      <c r="HY105" s="86"/>
      <c r="HZ105" s="86"/>
      <c r="IA105" s="86"/>
      <c r="IB105" s="86"/>
      <c r="IC105" s="86"/>
      <c r="ID105" s="86"/>
      <c r="IE105" s="86"/>
      <c r="IF105" s="86"/>
      <c r="IG105" s="86"/>
      <c r="IH105" s="86"/>
      <c r="II105" s="86"/>
      <c r="IJ105" s="86"/>
      <c r="IK105" s="86"/>
      <c r="IL105" s="86"/>
      <c r="IM105" s="86"/>
      <c r="IN105" s="86"/>
      <c r="IO105" s="86"/>
      <c r="IP105" s="86"/>
      <c r="IQ105" s="86"/>
    </row>
    <row r="106" spans="1:251" s="62" customFormat="1" ht="30" customHeight="1" x14ac:dyDescent="0.35">
      <c r="A106" s="118"/>
      <c r="B106" s="113" t="s">
        <v>210</v>
      </c>
      <c r="C106" s="78">
        <v>0.82</v>
      </c>
      <c r="D106" s="78">
        <v>0.75</v>
      </c>
      <c r="G106" s="85"/>
      <c r="H106" s="81"/>
    </row>
    <row r="107" spans="1:251" s="88" customFormat="1" ht="30" customHeight="1" x14ac:dyDescent="0.35">
      <c r="A107" s="118"/>
      <c r="B107" s="139" t="s">
        <v>211</v>
      </c>
      <c r="C107" s="78">
        <v>0.57999999999999996</v>
      </c>
      <c r="D107" s="78">
        <v>0.55000000000000004</v>
      </c>
      <c r="E107" s="86"/>
      <c r="F107" s="266"/>
      <c r="G107" s="86"/>
      <c r="H107" s="86"/>
      <c r="I107" s="86"/>
      <c r="J107" s="86"/>
      <c r="K107" s="86"/>
      <c r="L107" s="86"/>
      <c r="M107" s="86"/>
      <c r="N107" s="86"/>
      <c r="O107" s="86"/>
      <c r="P107" s="177"/>
      <c r="Q107" s="177"/>
      <c r="R107" s="86"/>
      <c r="S107" s="86"/>
      <c r="T107" s="86"/>
      <c r="U107" s="86"/>
      <c r="V107" s="86"/>
      <c r="W107" s="86"/>
      <c r="X107" s="86"/>
      <c r="Y107" s="86"/>
      <c r="Z107" s="86"/>
      <c r="AA107" s="86"/>
      <c r="AB107" s="86"/>
      <c r="AC107" s="86"/>
      <c r="AD107" s="86"/>
      <c r="AE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c r="DV107" s="86"/>
      <c r="DW107" s="86"/>
      <c r="DX107" s="86"/>
      <c r="DY107" s="86"/>
      <c r="DZ107" s="86"/>
      <c r="EA107" s="86"/>
      <c r="EB107" s="86"/>
      <c r="EC107" s="86"/>
      <c r="ED107" s="86"/>
      <c r="EE107" s="86"/>
      <c r="EF107" s="86"/>
      <c r="EG107" s="86"/>
      <c r="EH107" s="86"/>
      <c r="EI107" s="86"/>
      <c r="EJ107" s="86"/>
      <c r="EK107" s="86"/>
      <c r="EL107" s="86"/>
      <c r="EM107" s="86"/>
      <c r="EN107" s="86"/>
      <c r="EO107" s="86"/>
      <c r="EP107" s="86"/>
      <c r="EQ107" s="86"/>
      <c r="ER107" s="86"/>
      <c r="ES107" s="86"/>
      <c r="ET107" s="86"/>
      <c r="EU107" s="86"/>
      <c r="EV107" s="86"/>
      <c r="EW107" s="86"/>
      <c r="EX107" s="86"/>
      <c r="EY107" s="86"/>
      <c r="EZ107" s="86"/>
      <c r="FA107" s="86"/>
      <c r="FB107" s="86"/>
      <c r="FC107" s="86"/>
      <c r="FD107" s="86"/>
      <c r="FE107" s="86"/>
      <c r="FF107" s="86"/>
      <c r="FG107" s="86"/>
      <c r="FH107" s="86"/>
      <c r="FI107" s="86"/>
      <c r="FJ107" s="86"/>
      <c r="FK107" s="86"/>
      <c r="FL107" s="86"/>
      <c r="FM107" s="86"/>
      <c r="FN107" s="86"/>
      <c r="FO107" s="86"/>
      <c r="FP107" s="86"/>
      <c r="FQ107" s="86"/>
      <c r="FR107" s="86"/>
      <c r="FS107" s="86"/>
      <c r="FT107" s="86"/>
      <c r="FU107" s="86"/>
      <c r="FV107" s="86"/>
      <c r="FW107" s="86"/>
      <c r="FX107" s="86"/>
      <c r="FY107" s="86"/>
      <c r="FZ107" s="86"/>
      <c r="GA107" s="86"/>
      <c r="GB107" s="86"/>
      <c r="GC107" s="86"/>
      <c r="GD107" s="86"/>
      <c r="GE107" s="86"/>
      <c r="GF107" s="86"/>
      <c r="GG107" s="86"/>
      <c r="GH107" s="86"/>
      <c r="GI107" s="86"/>
      <c r="GJ107" s="86"/>
      <c r="GK107" s="86"/>
      <c r="GL107" s="86"/>
      <c r="GM107" s="86"/>
      <c r="GN107" s="86"/>
      <c r="GO107" s="86"/>
      <c r="GP107" s="86"/>
      <c r="GQ107" s="86"/>
      <c r="GR107" s="86"/>
      <c r="GS107" s="86"/>
      <c r="GT107" s="86"/>
      <c r="GU107" s="86"/>
      <c r="GV107" s="86"/>
      <c r="GW107" s="86"/>
      <c r="GX107" s="86"/>
      <c r="GY107" s="86"/>
      <c r="GZ107" s="86"/>
      <c r="HA107" s="86"/>
      <c r="HB107" s="86"/>
      <c r="HC107" s="86"/>
      <c r="HD107" s="86"/>
      <c r="HE107" s="86"/>
      <c r="HF107" s="86"/>
      <c r="HG107" s="86"/>
      <c r="HH107" s="86"/>
      <c r="HI107" s="86"/>
      <c r="HJ107" s="86"/>
      <c r="HK107" s="86"/>
      <c r="HL107" s="86"/>
      <c r="HM107" s="86"/>
      <c r="HN107" s="86"/>
      <c r="HO107" s="86"/>
      <c r="HP107" s="86"/>
      <c r="HQ107" s="86"/>
      <c r="HR107" s="86"/>
      <c r="HS107" s="86"/>
      <c r="HT107" s="86"/>
      <c r="HU107" s="86"/>
      <c r="HV107" s="86"/>
      <c r="HW107" s="86"/>
      <c r="HX107" s="86"/>
      <c r="HY107" s="86"/>
      <c r="HZ107" s="86"/>
      <c r="IA107" s="86"/>
      <c r="IB107" s="86"/>
      <c r="IC107" s="86"/>
      <c r="ID107" s="86"/>
      <c r="IE107" s="86"/>
      <c r="IF107" s="86"/>
      <c r="IG107" s="86"/>
      <c r="IH107" s="86"/>
      <c r="II107" s="86"/>
      <c r="IJ107" s="86"/>
      <c r="IK107" s="86"/>
      <c r="IL107" s="86"/>
      <c r="IM107" s="86"/>
      <c r="IN107" s="86"/>
      <c r="IO107" s="86"/>
      <c r="IP107" s="86"/>
      <c r="IQ107" s="86"/>
    </row>
    <row r="108" spans="1:251" s="62" customFormat="1" ht="30" customHeight="1" x14ac:dyDescent="0.35">
      <c r="A108" s="118"/>
      <c r="B108" s="139" t="s">
        <v>212</v>
      </c>
      <c r="C108" s="78">
        <v>0.71</v>
      </c>
      <c r="D108" s="78">
        <v>0.46</v>
      </c>
      <c r="G108" s="85"/>
      <c r="H108" s="81"/>
    </row>
    <row r="109" spans="1:251" s="62" customFormat="1" ht="30" customHeight="1" x14ac:dyDescent="0.35">
      <c r="A109" s="75">
        <v>11.2</v>
      </c>
      <c r="B109" s="76" t="s">
        <v>355</v>
      </c>
      <c r="C109" s="270"/>
      <c r="D109" s="198"/>
      <c r="G109" s="85"/>
      <c r="H109" s="81"/>
    </row>
    <row r="110" spans="1:251" s="62" customFormat="1" ht="30" customHeight="1" x14ac:dyDescent="0.35">
      <c r="A110" s="118"/>
      <c r="B110" s="162" t="s">
        <v>214</v>
      </c>
      <c r="C110" s="78">
        <v>0.17</v>
      </c>
      <c r="D110" s="78">
        <v>0.16</v>
      </c>
      <c r="G110" s="85"/>
      <c r="H110" s="81"/>
    </row>
    <row r="111" spans="1:251" s="62" customFormat="1" ht="30" customHeight="1" x14ac:dyDescent="0.35">
      <c r="A111" s="118"/>
      <c r="B111" s="162" t="s">
        <v>215</v>
      </c>
      <c r="C111" s="78">
        <v>0.37</v>
      </c>
      <c r="D111" s="78">
        <v>0.4</v>
      </c>
      <c r="G111" s="85"/>
      <c r="H111" s="81"/>
    </row>
    <row r="112" spans="1:251" s="62" customFormat="1" ht="30" customHeight="1" x14ac:dyDescent="0.35">
      <c r="A112" s="118"/>
      <c r="B112" s="162" t="s">
        <v>216</v>
      </c>
      <c r="C112" s="78">
        <v>0.17</v>
      </c>
      <c r="D112" s="78">
        <v>0.14000000000000001</v>
      </c>
      <c r="G112" s="85"/>
      <c r="H112" s="81"/>
    </row>
    <row r="113" spans="1:251" s="62" customFormat="1" ht="30" customHeight="1" x14ac:dyDescent="0.35">
      <c r="A113" s="118"/>
      <c r="B113" s="162" t="s">
        <v>217</v>
      </c>
      <c r="C113" s="78">
        <v>0.23</v>
      </c>
      <c r="D113" s="78">
        <v>0.3</v>
      </c>
      <c r="G113" s="85"/>
      <c r="H113" s="81"/>
    </row>
    <row r="114" spans="1:251" s="88" customFormat="1" ht="30" customHeight="1" x14ac:dyDescent="0.35">
      <c r="A114" s="118"/>
      <c r="B114" s="162" t="s">
        <v>218</v>
      </c>
      <c r="C114" s="78">
        <v>0.26</v>
      </c>
      <c r="D114" s="78">
        <v>0.31</v>
      </c>
      <c r="E114" s="86"/>
      <c r="F114" s="266"/>
      <c r="G114" s="86"/>
      <c r="H114" s="86"/>
      <c r="I114" s="86"/>
      <c r="J114" s="86"/>
      <c r="K114" s="86"/>
      <c r="L114" s="86"/>
      <c r="M114" s="86"/>
      <c r="N114" s="86"/>
      <c r="O114" s="86"/>
      <c r="P114" s="177"/>
      <c r="Q114" s="177"/>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62" customFormat="1" ht="30" customHeight="1" x14ac:dyDescent="0.35">
      <c r="A115" s="130"/>
      <c r="B115" s="162" t="s">
        <v>219</v>
      </c>
      <c r="C115" s="78">
        <v>0.31</v>
      </c>
      <c r="D115" s="78">
        <v>0.34</v>
      </c>
      <c r="G115" s="85"/>
      <c r="H115" s="81"/>
    </row>
    <row r="116" spans="1:251" s="62" customFormat="1" ht="30" customHeight="1" thickBot="1" x14ac:dyDescent="0.4">
      <c r="A116" s="83">
        <v>11.4</v>
      </c>
      <c r="B116" s="271" t="s">
        <v>221</v>
      </c>
      <c r="C116" s="78">
        <v>0.17</v>
      </c>
      <c r="D116" s="78">
        <v>0.32</v>
      </c>
      <c r="G116" s="85"/>
      <c r="H116" s="81"/>
    </row>
    <row r="117" spans="1:251" s="62" customFormat="1" ht="30" customHeight="1" thickTop="1" x14ac:dyDescent="0.35">
      <c r="A117" s="272" t="s">
        <v>224</v>
      </c>
      <c r="B117" s="273"/>
      <c r="C117" s="251"/>
      <c r="D117" s="252"/>
      <c r="G117" s="85"/>
      <c r="H117" s="81"/>
    </row>
    <row r="118" spans="1:251" s="62" customFormat="1" ht="30" customHeight="1" x14ac:dyDescent="0.35">
      <c r="A118" s="79">
        <v>12.1</v>
      </c>
      <c r="B118" s="271" t="s">
        <v>356</v>
      </c>
      <c r="C118" s="84">
        <v>0.74</v>
      </c>
      <c r="D118" s="78">
        <v>0.46</v>
      </c>
      <c r="G118" s="85"/>
      <c r="H118" s="81"/>
    </row>
    <row r="119" spans="1:251" s="62" customFormat="1" ht="18" customHeight="1" x14ac:dyDescent="0.35">
      <c r="A119" s="83"/>
      <c r="B119" s="99" t="s">
        <v>225</v>
      </c>
      <c r="C119" s="150"/>
      <c r="D119" s="198"/>
      <c r="G119" s="85"/>
      <c r="H119" s="81"/>
    </row>
    <row r="120" spans="1:251" s="62" customFormat="1" ht="30" customHeight="1" x14ac:dyDescent="0.35">
      <c r="A120" s="83">
        <v>12.2</v>
      </c>
      <c r="B120" s="113" t="s">
        <v>357</v>
      </c>
      <c r="C120" s="103">
        <v>0.13</v>
      </c>
      <c r="D120" s="78">
        <v>0.27</v>
      </c>
      <c r="G120" s="85"/>
      <c r="H120" s="81"/>
    </row>
    <row r="121" spans="1:251" s="88" customFormat="1" ht="30" customHeight="1" x14ac:dyDescent="0.35">
      <c r="A121" s="83">
        <v>12.3</v>
      </c>
      <c r="B121" s="140" t="s">
        <v>49</v>
      </c>
      <c r="C121" s="78">
        <v>0.88</v>
      </c>
      <c r="D121" s="78">
        <v>0.75</v>
      </c>
      <c r="E121" s="86"/>
      <c r="F121" s="266"/>
      <c r="G121" s="86"/>
      <c r="H121" s="86"/>
      <c r="I121" s="86"/>
      <c r="J121" s="86"/>
      <c r="K121" s="86"/>
      <c r="L121" s="86"/>
      <c r="M121" s="86"/>
      <c r="N121" s="86"/>
      <c r="O121" s="86"/>
      <c r="P121" s="177"/>
      <c r="Q121" s="177"/>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6"/>
      <c r="BR121" s="86"/>
      <c r="BS121" s="86"/>
      <c r="BT121" s="86"/>
      <c r="BU121" s="86"/>
      <c r="BV121" s="86"/>
      <c r="BW121" s="86"/>
      <c r="BX121" s="86"/>
      <c r="BY121" s="86"/>
      <c r="BZ121" s="86"/>
      <c r="CA121" s="86"/>
      <c r="CB121" s="86"/>
      <c r="CC121" s="86"/>
      <c r="CD121" s="86"/>
      <c r="CE121" s="86"/>
      <c r="CF121" s="86"/>
      <c r="CG121" s="86"/>
      <c r="CH121" s="86"/>
      <c r="CI121" s="86"/>
      <c r="CJ121" s="86"/>
      <c r="CK121" s="86"/>
      <c r="CL121" s="86"/>
      <c r="CM121" s="86"/>
      <c r="CN121" s="86"/>
      <c r="CO121" s="86"/>
      <c r="CP121" s="86"/>
      <c r="CQ121" s="86"/>
      <c r="CR121" s="86"/>
      <c r="CS121" s="86"/>
      <c r="CT121" s="86"/>
      <c r="CU121" s="86"/>
      <c r="CV121" s="86"/>
      <c r="CW121" s="86"/>
      <c r="CX121" s="86"/>
      <c r="CY121" s="86"/>
      <c r="CZ121" s="86"/>
      <c r="DA121" s="86"/>
      <c r="DB121" s="86"/>
      <c r="DC121" s="86"/>
      <c r="DD121" s="86"/>
      <c r="DE121" s="86"/>
      <c r="DF121" s="86"/>
      <c r="DG121" s="86"/>
      <c r="DH121" s="86"/>
      <c r="DI121" s="86"/>
      <c r="DJ121" s="86"/>
      <c r="DK121" s="86"/>
      <c r="DL121" s="86"/>
      <c r="DM121" s="86"/>
      <c r="DN121" s="86"/>
      <c r="DO121" s="86"/>
      <c r="DP121" s="86"/>
      <c r="DQ121" s="86"/>
      <c r="DR121" s="86"/>
      <c r="DS121" s="86"/>
      <c r="DT121" s="86"/>
      <c r="DU121" s="86"/>
      <c r="DV121" s="86"/>
      <c r="DW121" s="86"/>
      <c r="DX121" s="86"/>
      <c r="DY121" s="86"/>
      <c r="DZ121" s="86"/>
      <c r="EA121" s="86"/>
      <c r="EB121" s="86"/>
      <c r="EC121" s="86"/>
      <c r="ED121" s="86"/>
      <c r="EE121" s="86"/>
      <c r="EF121" s="86"/>
      <c r="EG121" s="86"/>
      <c r="EH121" s="86"/>
      <c r="EI121" s="86"/>
      <c r="EJ121" s="86"/>
      <c r="EK121" s="86"/>
      <c r="EL121" s="86"/>
      <c r="EM121" s="86"/>
      <c r="EN121" s="86"/>
      <c r="EO121" s="86"/>
      <c r="EP121" s="86"/>
      <c r="EQ121" s="86"/>
      <c r="ER121" s="86"/>
      <c r="ES121" s="86"/>
      <c r="ET121" s="86"/>
      <c r="EU121" s="86"/>
      <c r="EV121" s="86"/>
      <c r="EW121" s="86"/>
      <c r="EX121" s="86"/>
      <c r="EY121" s="86"/>
      <c r="EZ121" s="86"/>
      <c r="FA121" s="86"/>
      <c r="FB121" s="86"/>
      <c r="FC121" s="86"/>
      <c r="FD121" s="86"/>
      <c r="FE121" s="86"/>
      <c r="FF121" s="86"/>
      <c r="FG121" s="86"/>
      <c r="FH121" s="86"/>
      <c r="FI121" s="86"/>
      <c r="FJ121" s="86"/>
      <c r="FK121" s="86"/>
      <c r="FL121" s="86"/>
      <c r="FM121" s="86"/>
      <c r="FN121" s="86"/>
      <c r="FO121" s="86"/>
      <c r="FP121" s="86"/>
      <c r="FQ121" s="86"/>
      <c r="FR121" s="86"/>
      <c r="FS121" s="86"/>
      <c r="FT121" s="86"/>
      <c r="FU121" s="86"/>
      <c r="FV121" s="86"/>
      <c r="FW121" s="86"/>
      <c r="FX121" s="86"/>
      <c r="FY121" s="86"/>
      <c r="FZ121" s="86"/>
      <c r="GA121" s="86"/>
      <c r="GB121" s="86"/>
      <c r="GC121" s="86"/>
      <c r="GD121" s="86"/>
      <c r="GE121" s="86"/>
      <c r="GF121" s="86"/>
      <c r="GG121" s="86"/>
      <c r="GH121" s="86"/>
      <c r="GI121" s="86"/>
      <c r="GJ121" s="86"/>
      <c r="GK121" s="86"/>
      <c r="GL121" s="86"/>
      <c r="GM121" s="86"/>
      <c r="GN121" s="86"/>
      <c r="GO121" s="86"/>
      <c r="GP121" s="86"/>
      <c r="GQ121" s="86"/>
      <c r="GR121" s="86"/>
      <c r="GS121" s="86"/>
      <c r="GT121" s="86"/>
      <c r="GU121" s="86"/>
      <c r="GV121" s="86"/>
      <c r="GW121" s="86"/>
      <c r="GX121" s="86"/>
      <c r="GY121" s="86"/>
      <c r="GZ121" s="86"/>
      <c r="HA121" s="86"/>
      <c r="HB121" s="86"/>
      <c r="HC121" s="86"/>
      <c r="HD121" s="86"/>
      <c r="HE121" s="86"/>
      <c r="HF121" s="86"/>
      <c r="HG121" s="86"/>
      <c r="HH121" s="86"/>
      <c r="HI121" s="86"/>
      <c r="HJ121" s="86"/>
      <c r="HK121" s="86"/>
      <c r="HL121" s="86"/>
      <c r="HM121" s="86"/>
      <c r="HN121" s="86"/>
      <c r="HO121" s="86"/>
      <c r="HP121" s="86"/>
      <c r="HQ121" s="86"/>
      <c r="HR121" s="86"/>
      <c r="HS121" s="86"/>
      <c r="HT121" s="86"/>
      <c r="HU121" s="86"/>
      <c r="HV121" s="86"/>
      <c r="HW121" s="86"/>
      <c r="HX121" s="86"/>
      <c r="HY121" s="86"/>
      <c r="HZ121" s="86"/>
      <c r="IA121" s="86"/>
      <c r="IB121" s="86"/>
      <c r="IC121" s="86"/>
      <c r="ID121" s="86"/>
      <c r="IE121" s="86"/>
      <c r="IF121" s="86"/>
      <c r="IG121" s="86"/>
      <c r="IH121" s="86"/>
      <c r="II121" s="86"/>
      <c r="IJ121" s="86"/>
      <c r="IK121" s="86"/>
      <c r="IL121" s="86"/>
      <c r="IM121" s="86"/>
      <c r="IN121" s="86"/>
      <c r="IO121" s="86"/>
      <c r="IP121" s="86"/>
      <c r="IQ121" s="86"/>
    </row>
    <row r="122" spans="1:251" s="62" customFormat="1" ht="18" customHeight="1" x14ac:dyDescent="0.35">
      <c r="A122" s="83"/>
      <c r="B122" s="274" t="s">
        <v>358</v>
      </c>
      <c r="C122" s="150"/>
      <c r="D122" s="198"/>
      <c r="H122" s="81"/>
    </row>
    <row r="123" spans="1:251" s="62" customFormat="1" ht="30" customHeight="1" thickBot="1" x14ac:dyDescent="0.4">
      <c r="A123" s="89">
        <v>12.4</v>
      </c>
      <c r="B123" s="121" t="s">
        <v>229</v>
      </c>
      <c r="C123" s="131">
        <v>0.39</v>
      </c>
      <c r="D123" s="78">
        <v>0.45</v>
      </c>
      <c r="H123" s="81"/>
    </row>
    <row r="124" spans="1:251" s="88" customFormat="1" ht="30" customHeight="1" thickTop="1" x14ac:dyDescent="0.35">
      <c r="A124" s="70" t="s">
        <v>230</v>
      </c>
      <c r="B124" s="91"/>
      <c r="C124" s="251"/>
      <c r="D124" s="252"/>
      <c r="E124" s="86"/>
      <c r="F124" s="266"/>
      <c r="G124" s="86"/>
      <c r="H124" s="86"/>
      <c r="I124" s="86"/>
      <c r="J124" s="86"/>
      <c r="K124" s="86"/>
      <c r="L124" s="86"/>
      <c r="M124" s="86"/>
      <c r="N124" s="86"/>
      <c r="O124" s="86"/>
      <c r="P124" s="177"/>
      <c r="Q124" s="177"/>
      <c r="R124" s="86"/>
      <c r="S124" s="86"/>
      <c r="T124" s="86"/>
      <c r="U124" s="86"/>
      <c r="V124" s="86"/>
      <c r="W124" s="86"/>
      <c r="X124" s="86"/>
      <c r="Y124" s="86"/>
      <c r="Z124" s="86"/>
      <c r="AA124" s="86"/>
      <c r="AB124" s="86"/>
      <c r="AC124" s="86"/>
      <c r="AD124" s="86"/>
      <c r="AE124" s="86"/>
      <c r="AF124" s="86"/>
      <c r="AG124" s="86"/>
      <c r="AH124" s="86"/>
      <c r="AI124" s="86"/>
      <c r="AJ124" s="86"/>
      <c r="AK124" s="86"/>
      <c r="AL124" s="86"/>
      <c r="AM124" s="86"/>
      <c r="AN124" s="86"/>
      <c r="AO124" s="86"/>
      <c r="AP124" s="86"/>
      <c r="AQ124" s="86"/>
      <c r="AR124" s="86"/>
      <c r="AS124" s="86"/>
      <c r="AT124" s="86"/>
      <c r="AU124" s="86"/>
      <c r="AV124" s="86"/>
      <c r="AW124" s="86"/>
      <c r="AX124" s="86"/>
      <c r="AY124" s="86"/>
      <c r="AZ124" s="86"/>
      <c r="BA124" s="86"/>
      <c r="BB124" s="86"/>
      <c r="BC124" s="86"/>
      <c r="BD124" s="86"/>
      <c r="BE124" s="86"/>
      <c r="BF124" s="86"/>
      <c r="BG124" s="86"/>
      <c r="BH124" s="86"/>
      <c r="BI124" s="86"/>
      <c r="BJ124" s="86"/>
      <c r="BK124" s="86"/>
      <c r="BL124" s="86"/>
      <c r="BM124" s="86"/>
      <c r="BN124" s="86"/>
      <c r="BO124" s="86"/>
      <c r="BP124" s="86"/>
      <c r="BQ124" s="86"/>
      <c r="BR124" s="86"/>
      <c r="BS124" s="86"/>
      <c r="BT124" s="86"/>
      <c r="BU124" s="86"/>
      <c r="BV124" s="86"/>
      <c r="BW124" s="86"/>
      <c r="BX124" s="86"/>
      <c r="BY124" s="86"/>
      <c r="BZ124" s="86"/>
      <c r="CA124" s="86"/>
      <c r="CB124" s="86"/>
      <c r="CC124" s="86"/>
      <c r="CD124" s="86"/>
      <c r="CE124" s="86"/>
      <c r="CF124" s="86"/>
      <c r="CG124" s="86"/>
      <c r="CH124" s="86"/>
      <c r="CI124" s="86"/>
      <c r="CJ124" s="86"/>
      <c r="CK124" s="86"/>
      <c r="CL124" s="86"/>
      <c r="CM124" s="86"/>
      <c r="CN124" s="86"/>
      <c r="CO124" s="86"/>
      <c r="CP124" s="86"/>
      <c r="CQ124" s="86"/>
      <c r="CR124" s="86"/>
      <c r="CS124" s="86"/>
      <c r="CT124" s="86"/>
      <c r="CU124" s="86"/>
      <c r="CV124" s="86"/>
      <c r="CW124" s="86"/>
      <c r="CX124" s="86"/>
      <c r="CY124" s="86"/>
      <c r="CZ124" s="86"/>
      <c r="DA124" s="86"/>
      <c r="DB124" s="86"/>
      <c r="DC124" s="86"/>
      <c r="DD124" s="86"/>
      <c r="DE124" s="86"/>
      <c r="DF124" s="86"/>
      <c r="DG124" s="86"/>
      <c r="DH124" s="86"/>
      <c r="DI124" s="86"/>
      <c r="DJ124" s="86"/>
      <c r="DK124" s="86"/>
      <c r="DL124" s="86"/>
      <c r="DM124" s="86"/>
      <c r="DN124" s="86"/>
      <c r="DO124" s="86"/>
      <c r="DP124" s="86"/>
      <c r="DQ124" s="86"/>
      <c r="DR124" s="86"/>
      <c r="DS124" s="86"/>
      <c r="DT124" s="86"/>
      <c r="DU124" s="86"/>
      <c r="DV124" s="86"/>
      <c r="DW124" s="86"/>
      <c r="DX124" s="86"/>
      <c r="DY124" s="86"/>
      <c r="DZ124" s="86"/>
      <c r="EA124" s="86"/>
      <c r="EB124" s="86"/>
      <c r="EC124" s="86"/>
      <c r="ED124" s="86"/>
      <c r="EE124" s="86"/>
      <c r="EF124" s="86"/>
      <c r="EG124" s="86"/>
      <c r="EH124" s="86"/>
      <c r="EI124" s="86"/>
      <c r="EJ124" s="86"/>
      <c r="EK124" s="86"/>
      <c r="EL124" s="86"/>
      <c r="EM124" s="86"/>
      <c r="EN124" s="86"/>
      <c r="EO124" s="86"/>
      <c r="EP124" s="86"/>
      <c r="EQ124" s="86"/>
      <c r="ER124" s="86"/>
      <c r="ES124" s="86"/>
      <c r="ET124" s="86"/>
      <c r="EU124" s="86"/>
      <c r="EV124" s="86"/>
      <c r="EW124" s="86"/>
      <c r="EX124" s="86"/>
      <c r="EY124" s="86"/>
      <c r="EZ124" s="86"/>
      <c r="FA124" s="86"/>
      <c r="FB124" s="86"/>
      <c r="FC124" s="86"/>
      <c r="FD124" s="86"/>
      <c r="FE124" s="86"/>
      <c r="FF124" s="86"/>
      <c r="FG124" s="86"/>
      <c r="FH124" s="86"/>
      <c r="FI124" s="86"/>
      <c r="FJ124" s="86"/>
      <c r="FK124" s="86"/>
      <c r="FL124" s="86"/>
      <c r="FM124" s="86"/>
      <c r="FN124" s="86"/>
      <c r="FO124" s="86"/>
      <c r="FP124" s="86"/>
      <c r="FQ124" s="86"/>
      <c r="FR124" s="86"/>
      <c r="FS124" s="86"/>
      <c r="FT124" s="86"/>
      <c r="FU124" s="86"/>
      <c r="FV124" s="86"/>
      <c r="FW124" s="86"/>
      <c r="FX124" s="86"/>
      <c r="FY124" s="86"/>
      <c r="FZ124" s="86"/>
      <c r="GA124" s="86"/>
      <c r="GB124" s="86"/>
      <c r="GC124" s="86"/>
      <c r="GD124" s="86"/>
      <c r="GE124" s="86"/>
      <c r="GF124" s="86"/>
      <c r="GG124" s="86"/>
      <c r="GH124" s="86"/>
      <c r="GI124" s="86"/>
      <c r="GJ124" s="86"/>
      <c r="GK124" s="86"/>
      <c r="GL124" s="86"/>
      <c r="GM124" s="86"/>
      <c r="GN124" s="86"/>
      <c r="GO124" s="86"/>
      <c r="GP124" s="86"/>
      <c r="GQ124" s="86"/>
      <c r="GR124" s="86"/>
      <c r="GS124" s="86"/>
      <c r="GT124" s="86"/>
      <c r="GU124" s="86"/>
      <c r="GV124" s="86"/>
      <c r="GW124" s="86"/>
      <c r="GX124" s="86"/>
      <c r="GY124" s="86"/>
      <c r="GZ124" s="86"/>
      <c r="HA124" s="86"/>
      <c r="HB124" s="86"/>
      <c r="HC124" s="86"/>
      <c r="HD124" s="86"/>
      <c r="HE124" s="86"/>
      <c r="HF124" s="86"/>
      <c r="HG124" s="86"/>
      <c r="HH124" s="86"/>
      <c r="HI124" s="86"/>
      <c r="HJ124" s="86"/>
      <c r="HK124" s="86"/>
      <c r="HL124" s="86"/>
      <c r="HM124" s="86"/>
      <c r="HN124" s="86"/>
      <c r="HO124" s="86"/>
      <c r="HP124" s="86"/>
      <c r="HQ124" s="86"/>
      <c r="HR124" s="86"/>
      <c r="HS124" s="86"/>
      <c r="HT124" s="86"/>
      <c r="HU124" s="86"/>
      <c r="HV124" s="86"/>
      <c r="HW124" s="86"/>
      <c r="HX124" s="86"/>
      <c r="HY124" s="86"/>
      <c r="HZ124" s="86"/>
      <c r="IA124" s="86"/>
      <c r="IB124" s="86"/>
      <c r="IC124" s="86"/>
      <c r="ID124" s="86"/>
      <c r="IE124" s="86"/>
      <c r="IF124" s="86"/>
      <c r="IG124" s="86"/>
      <c r="IH124" s="86"/>
      <c r="II124" s="86"/>
      <c r="IJ124" s="86"/>
      <c r="IK124" s="86"/>
      <c r="IL124" s="86"/>
      <c r="IM124" s="86"/>
      <c r="IN124" s="86"/>
      <c r="IO124" s="86"/>
      <c r="IP124" s="86"/>
      <c r="IQ124" s="86"/>
    </row>
    <row r="125" spans="1:251" s="62" customFormat="1" ht="33" x14ac:dyDescent="0.35">
      <c r="A125" s="83">
        <v>13.3</v>
      </c>
      <c r="B125" s="76" t="s">
        <v>236</v>
      </c>
      <c r="C125" s="218">
        <v>0.41</v>
      </c>
      <c r="D125" s="78">
        <v>0.18</v>
      </c>
      <c r="H125" s="81"/>
    </row>
    <row r="126" spans="1:251" s="62" customFormat="1" ht="18" customHeight="1" x14ac:dyDescent="0.35">
      <c r="A126" s="83"/>
      <c r="B126" s="274" t="s">
        <v>237</v>
      </c>
      <c r="C126" s="100"/>
      <c r="D126" s="101"/>
      <c r="H126" s="81"/>
    </row>
    <row r="127" spans="1:251" s="62" customFormat="1" ht="30" customHeight="1" thickBot="1" x14ac:dyDescent="0.4">
      <c r="A127" s="80">
        <v>13.3</v>
      </c>
      <c r="B127" s="113" t="s">
        <v>359</v>
      </c>
      <c r="C127" s="78">
        <v>0.28999999999999998</v>
      </c>
      <c r="D127" s="78">
        <v>0.28999999999999998</v>
      </c>
      <c r="H127" s="81"/>
    </row>
    <row r="128" spans="1:251" s="62" customFormat="1" ht="30" customHeight="1" thickTop="1" x14ac:dyDescent="0.35">
      <c r="A128" s="70" t="s">
        <v>245</v>
      </c>
      <c r="B128" s="91"/>
      <c r="C128" s="251"/>
      <c r="D128" s="252"/>
      <c r="H128" s="81"/>
      <c r="O128" s="247"/>
      <c r="P128" s="247"/>
      <c r="Q128" s="247"/>
      <c r="R128" s="247"/>
    </row>
    <row r="129" spans="1:251" s="62" customFormat="1" ht="30" customHeight="1" x14ac:dyDescent="0.35">
      <c r="A129" s="83">
        <v>14.1</v>
      </c>
      <c r="B129" s="76" t="s">
        <v>246</v>
      </c>
      <c r="C129" s="78">
        <v>0.69</v>
      </c>
      <c r="D129" s="78">
        <v>0.59</v>
      </c>
      <c r="H129" s="81"/>
    </row>
    <row r="130" spans="1:251" s="62" customFormat="1" ht="30" customHeight="1" thickBot="1" x14ac:dyDescent="0.4">
      <c r="A130" s="275">
        <v>14.2</v>
      </c>
      <c r="B130" s="268" t="s">
        <v>247</v>
      </c>
      <c r="C130" s="78">
        <v>0.3</v>
      </c>
      <c r="D130" s="78">
        <v>0.16</v>
      </c>
      <c r="H130" s="81"/>
    </row>
    <row r="131" spans="1:251" s="62" customFormat="1" ht="30" customHeight="1" thickTop="1" x14ac:dyDescent="0.35">
      <c r="A131" s="124" t="s">
        <v>248</v>
      </c>
      <c r="B131" s="91"/>
      <c r="C131" s="251"/>
      <c r="D131" s="252"/>
      <c r="G131" s="85"/>
      <c r="H131" s="81"/>
    </row>
    <row r="132" spans="1:251" s="88" customFormat="1" ht="30" customHeight="1" x14ac:dyDescent="0.35">
      <c r="A132" s="75">
        <v>15.1</v>
      </c>
      <c r="B132" s="76" t="s">
        <v>360</v>
      </c>
      <c r="C132" s="78">
        <v>0.47</v>
      </c>
      <c r="D132" s="78">
        <v>0.44</v>
      </c>
      <c r="E132" s="86"/>
      <c r="F132" s="266"/>
      <c r="G132" s="86"/>
      <c r="H132" s="86"/>
      <c r="I132" s="86"/>
      <c r="J132" s="86"/>
      <c r="K132" s="86"/>
      <c r="L132" s="86"/>
      <c r="M132" s="86"/>
      <c r="N132" s="86"/>
      <c r="O132" s="86"/>
      <c r="P132" s="177"/>
      <c r="Q132" s="177"/>
      <c r="R132" s="86"/>
      <c r="S132" s="86"/>
      <c r="T132" s="86"/>
      <c r="U132" s="86"/>
      <c r="V132" s="86"/>
      <c r="W132" s="86"/>
      <c r="X132" s="86"/>
      <c r="Y132" s="86"/>
      <c r="Z132" s="86"/>
      <c r="AA132" s="86"/>
      <c r="AB132" s="86"/>
      <c r="AC132" s="86"/>
      <c r="AD132" s="86"/>
      <c r="AE132" s="86"/>
      <c r="AF132" s="86"/>
      <c r="AG132" s="86"/>
      <c r="AH132" s="86"/>
      <c r="AI132" s="86"/>
      <c r="AJ132" s="86"/>
      <c r="AK132" s="86"/>
      <c r="AL132" s="86"/>
      <c r="AM132" s="86"/>
      <c r="AN132" s="86"/>
      <c r="AO132" s="86"/>
      <c r="AP132" s="86"/>
      <c r="AQ132" s="86"/>
      <c r="AR132" s="86"/>
      <c r="AS132" s="86"/>
      <c r="AT132" s="86"/>
      <c r="AU132" s="86"/>
      <c r="AV132" s="86"/>
      <c r="AW132" s="86"/>
      <c r="AX132" s="86"/>
      <c r="AY132" s="86"/>
      <c r="AZ132" s="86"/>
      <c r="BA132" s="86"/>
      <c r="BB132" s="86"/>
      <c r="BC132" s="86"/>
      <c r="BD132" s="86"/>
      <c r="BE132" s="86"/>
      <c r="BF132" s="86"/>
      <c r="BG132" s="86"/>
      <c r="BH132" s="86"/>
      <c r="BI132" s="86"/>
      <c r="BJ132" s="86"/>
      <c r="BK132" s="86"/>
      <c r="BL132" s="86"/>
      <c r="BM132" s="86"/>
      <c r="BN132" s="86"/>
      <c r="BO132" s="86"/>
      <c r="BP132" s="86"/>
      <c r="BQ132" s="86"/>
      <c r="BR132" s="86"/>
      <c r="BS132" s="86"/>
      <c r="BT132" s="86"/>
      <c r="BU132" s="86"/>
      <c r="BV132" s="86"/>
      <c r="BW132" s="86"/>
      <c r="BX132" s="86"/>
      <c r="BY132" s="86"/>
      <c r="BZ132" s="86"/>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6"/>
      <c r="DQ132" s="86"/>
      <c r="DR132" s="86"/>
      <c r="DS132" s="86"/>
      <c r="DT132" s="86"/>
      <c r="DU132" s="86"/>
      <c r="DV132" s="86"/>
      <c r="DW132" s="86"/>
      <c r="DX132" s="86"/>
      <c r="DY132" s="86"/>
      <c r="DZ132" s="86"/>
      <c r="EA132" s="86"/>
      <c r="EB132" s="86"/>
      <c r="EC132" s="86"/>
      <c r="ED132" s="86"/>
      <c r="EE132" s="86"/>
      <c r="EF132" s="86"/>
      <c r="EG132" s="86"/>
      <c r="EH132" s="86"/>
      <c r="EI132" s="86"/>
      <c r="EJ132" s="86"/>
      <c r="EK132" s="86"/>
      <c r="EL132" s="86"/>
      <c r="EM132" s="86"/>
      <c r="EN132" s="86"/>
      <c r="EO132" s="86"/>
      <c r="EP132" s="86"/>
      <c r="EQ132" s="86"/>
      <c r="ER132" s="86"/>
      <c r="ES132" s="86"/>
      <c r="ET132" s="86"/>
      <c r="EU132" s="86"/>
      <c r="EV132" s="86"/>
      <c r="EW132" s="86"/>
      <c r="EX132" s="86"/>
      <c r="EY132" s="86"/>
      <c r="EZ132" s="86"/>
      <c r="FA132" s="86"/>
      <c r="FB132" s="86"/>
      <c r="FC132" s="86"/>
      <c r="FD132" s="86"/>
      <c r="FE132" s="86"/>
      <c r="FF132" s="86"/>
      <c r="FG132" s="86"/>
      <c r="FH132" s="86"/>
      <c r="FI132" s="86"/>
      <c r="FJ132" s="86"/>
      <c r="FK132" s="86"/>
      <c r="FL132" s="86"/>
      <c r="FM132" s="86"/>
      <c r="FN132" s="86"/>
      <c r="FO132" s="86"/>
      <c r="FP132" s="86"/>
      <c r="FQ132" s="86"/>
      <c r="FR132" s="86"/>
      <c r="FS132" s="86"/>
      <c r="FT132" s="86"/>
      <c r="FU132" s="86"/>
      <c r="FV132" s="86"/>
      <c r="FW132" s="86"/>
      <c r="FX132" s="86"/>
      <c r="FY132" s="86"/>
      <c r="FZ132" s="86"/>
      <c r="GA132" s="86"/>
      <c r="GB132" s="86"/>
      <c r="GC132" s="86"/>
      <c r="GD132" s="86"/>
      <c r="GE132" s="86"/>
      <c r="GF132" s="86"/>
      <c r="GG132" s="86"/>
      <c r="GH132" s="86"/>
      <c r="GI132" s="86"/>
      <c r="GJ132" s="86"/>
      <c r="GK132" s="86"/>
      <c r="GL132" s="86"/>
      <c r="GM132" s="86"/>
      <c r="GN132" s="86"/>
      <c r="GO132" s="86"/>
      <c r="GP132" s="86"/>
      <c r="GQ132" s="86"/>
      <c r="GR132" s="86"/>
      <c r="GS132" s="86"/>
      <c r="GT132" s="86"/>
      <c r="GU132" s="86"/>
      <c r="GV132" s="86"/>
      <c r="GW132" s="86"/>
      <c r="GX132" s="86"/>
      <c r="GY132" s="86"/>
      <c r="GZ132" s="86"/>
      <c r="HA132" s="86"/>
      <c r="HB132" s="86"/>
      <c r="HC132" s="86"/>
      <c r="HD132" s="86"/>
      <c r="HE132" s="86"/>
      <c r="HF132" s="86"/>
      <c r="HG132" s="86"/>
      <c r="HH132" s="86"/>
      <c r="HI132" s="86"/>
      <c r="HJ132" s="86"/>
      <c r="HK132" s="86"/>
      <c r="HL132" s="86"/>
      <c r="HM132" s="86"/>
      <c r="HN132" s="86"/>
      <c r="HO132" s="86"/>
      <c r="HP132" s="86"/>
      <c r="HQ132" s="86"/>
      <c r="HR132" s="86"/>
      <c r="HS132" s="86"/>
      <c r="HT132" s="86"/>
      <c r="HU132" s="86"/>
      <c r="HV132" s="86"/>
      <c r="HW132" s="86"/>
      <c r="HX132" s="86"/>
      <c r="HY132" s="86"/>
      <c r="HZ132" s="86"/>
      <c r="IA132" s="86"/>
      <c r="IB132" s="86"/>
      <c r="IC132" s="86"/>
      <c r="ID132" s="86"/>
      <c r="IE132" s="86"/>
      <c r="IF132" s="86"/>
      <c r="IG132" s="86"/>
      <c r="IH132" s="86"/>
      <c r="II132" s="86"/>
      <c r="IJ132" s="86"/>
      <c r="IK132" s="86"/>
      <c r="IL132" s="86"/>
      <c r="IM132" s="86"/>
      <c r="IN132" s="86"/>
      <c r="IO132" s="86"/>
      <c r="IP132" s="86"/>
      <c r="IQ132" s="86"/>
    </row>
    <row r="133" spans="1:251" s="62" customFormat="1" ht="30" customHeight="1" x14ac:dyDescent="0.35">
      <c r="A133" s="175"/>
      <c r="B133" s="76" t="s">
        <v>361</v>
      </c>
      <c r="C133" s="78">
        <v>0.44</v>
      </c>
      <c r="D133" s="78">
        <v>0.48</v>
      </c>
      <c r="H133" s="81"/>
    </row>
    <row r="134" spans="1:251" s="62" customFormat="1" ht="30" customHeight="1" x14ac:dyDescent="0.35">
      <c r="A134" s="79">
        <v>15.2</v>
      </c>
      <c r="B134" s="151" t="s">
        <v>252</v>
      </c>
      <c r="C134" s="78">
        <v>0.53</v>
      </c>
      <c r="D134" s="78">
        <v>0.47</v>
      </c>
      <c r="G134" s="85"/>
      <c r="H134" s="81"/>
    </row>
    <row r="135" spans="1:251" s="62" customFormat="1" ht="30" customHeight="1" x14ac:dyDescent="0.35">
      <c r="A135" s="175"/>
      <c r="B135" s="151" t="s">
        <v>261</v>
      </c>
      <c r="C135" s="78">
        <v>0.41</v>
      </c>
      <c r="D135" s="78">
        <v>0.34</v>
      </c>
      <c r="H135" s="81"/>
    </row>
    <row r="136" spans="1:251" s="88" customFormat="1" ht="30" customHeight="1" x14ac:dyDescent="0.35">
      <c r="A136" s="79">
        <v>15.5</v>
      </c>
      <c r="B136" s="76" t="s">
        <v>264</v>
      </c>
      <c r="C136" s="257"/>
      <c r="D136" s="256"/>
      <c r="E136" s="86"/>
      <c r="F136" s="266"/>
      <c r="G136" s="86"/>
      <c r="H136" s="86"/>
      <c r="I136" s="86"/>
      <c r="J136" s="86"/>
      <c r="K136" s="86"/>
      <c r="L136" s="86"/>
      <c r="M136" s="86"/>
      <c r="N136" s="86"/>
      <c r="O136" s="86"/>
      <c r="P136" s="177"/>
      <c r="Q136" s="177"/>
      <c r="R136" s="86"/>
      <c r="S136" s="86"/>
      <c r="T136" s="86"/>
      <c r="U136" s="86"/>
      <c r="V136" s="86"/>
      <c r="W136" s="86"/>
      <c r="X136" s="86"/>
      <c r="Y136" s="86"/>
      <c r="Z136" s="86"/>
      <c r="AA136" s="86"/>
      <c r="AB136" s="86"/>
      <c r="AC136" s="86"/>
      <c r="AD136" s="86"/>
      <c r="AE136" s="86"/>
      <c r="AF136" s="86"/>
      <c r="AG136" s="86"/>
      <c r="AH136" s="86"/>
      <c r="AI136" s="86"/>
      <c r="AJ136" s="86"/>
      <c r="AK136" s="86"/>
      <c r="AL136" s="86"/>
      <c r="AM136" s="86"/>
      <c r="AN136" s="86"/>
      <c r="AO136" s="86"/>
      <c r="AP136" s="86"/>
      <c r="AQ136" s="86"/>
      <c r="AR136" s="86"/>
      <c r="AS136" s="86"/>
      <c r="AT136" s="86"/>
      <c r="AU136" s="86"/>
      <c r="AV136" s="86"/>
      <c r="AW136" s="86"/>
      <c r="AX136" s="86"/>
      <c r="AY136" s="86"/>
      <c r="AZ136" s="86"/>
      <c r="BA136" s="86"/>
      <c r="BB136" s="86"/>
      <c r="BC136" s="86"/>
      <c r="BD136" s="86"/>
      <c r="BE136" s="86"/>
      <c r="BF136" s="86"/>
      <c r="BG136" s="86"/>
      <c r="BH136" s="86"/>
      <c r="BI136" s="86"/>
      <c r="BJ136" s="86"/>
      <c r="BK136" s="86"/>
      <c r="BL136" s="86"/>
      <c r="BM136" s="86"/>
      <c r="BN136" s="86"/>
      <c r="BO136" s="86"/>
      <c r="BP136" s="86"/>
      <c r="BQ136" s="86"/>
      <c r="BR136" s="86"/>
      <c r="BS136" s="86"/>
      <c r="BT136" s="86"/>
      <c r="BU136" s="86"/>
      <c r="BV136" s="86"/>
      <c r="BW136" s="86"/>
      <c r="BX136" s="86"/>
      <c r="BY136" s="86"/>
      <c r="BZ136" s="86"/>
      <c r="CA136" s="86"/>
      <c r="CB136" s="86"/>
      <c r="CC136" s="86"/>
      <c r="CD136" s="86"/>
      <c r="CE136" s="86"/>
      <c r="CF136" s="86"/>
      <c r="CG136" s="86"/>
      <c r="CH136" s="86"/>
      <c r="CI136" s="86"/>
      <c r="CJ136" s="86"/>
      <c r="CK136" s="86"/>
      <c r="CL136" s="86"/>
      <c r="CM136" s="86"/>
      <c r="CN136" s="86"/>
      <c r="CO136" s="86"/>
      <c r="CP136" s="86"/>
      <c r="CQ136" s="86"/>
      <c r="CR136" s="86"/>
      <c r="CS136" s="86"/>
      <c r="CT136" s="86"/>
      <c r="CU136" s="86"/>
      <c r="CV136" s="86"/>
      <c r="CW136" s="86"/>
      <c r="CX136" s="86"/>
      <c r="CY136" s="86"/>
      <c r="CZ136" s="86"/>
      <c r="DA136" s="86"/>
      <c r="DB136" s="86"/>
      <c r="DC136" s="86"/>
      <c r="DD136" s="86"/>
      <c r="DE136" s="86"/>
      <c r="DF136" s="86"/>
      <c r="DG136" s="86"/>
      <c r="DH136" s="86"/>
      <c r="DI136" s="86"/>
      <c r="DJ136" s="86"/>
      <c r="DK136" s="86"/>
      <c r="DL136" s="86"/>
      <c r="DM136" s="86"/>
      <c r="DN136" s="86"/>
      <c r="DO136" s="86"/>
      <c r="DP136" s="86"/>
      <c r="DQ136" s="86"/>
      <c r="DR136" s="86"/>
      <c r="DS136" s="86"/>
      <c r="DT136" s="86"/>
      <c r="DU136" s="86"/>
      <c r="DV136" s="86"/>
      <c r="DW136" s="86"/>
      <c r="DX136" s="86"/>
      <c r="DY136" s="86"/>
      <c r="DZ136" s="86"/>
      <c r="EA136" s="86"/>
      <c r="EB136" s="86"/>
      <c r="EC136" s="86"/>
      <c r="ED136" s="86"/>
      <c r="EE136" s="86"/>
      <c r="EF136" s="86"/>
      <c r="EG136" s="86"/>
      <c r="EH136" s="86"/>
      <c r="EI136" s="86"/>
      <c r="EJ136" s="86"/>
      <c r="EK136" s="86"/>
      <c r="EL136" s="86"/>
      <c r="EM136" s="86"/>
      <c r="EN136" s="86"/>
      <c r="EO136" s="86"/>
      <c r="EP136" s="86"/>
      <c r="EQ136" s="86"/>
      <c r="ER136" s="86"/>
      <c r="ES136" s="86"/>
      <c r="ET136" s="86"/>
      <c r="EU136" s="86"/>
      <c r="EV136" s="86"/>
      <c r="EW136" s="86"/>
      <c r="EX136" s="86"/>
      <c r="EY136" s="86"/>
      <c r="EZ136" s="86"/>
      <c r="FA136" s="86"/>
      <c r="FB136" s="86"/>
      <c r="FC136" s="86"/>
      <c r="FD136" s="86"/>
      <c r="FE136" s="86"/>
      <c r="FF136" s="86"/>
      <c r="FG136" s="86"/>
      <c r="FH136" s="86"/>
      <c r="FI136" s="86"/>
      <c r="FJ136" s="86"/>
      <c r="FK136" s="86"/>
      <c r="FL136" s="86"/>
      <c r="FM136" s="86"/>
      <c r="FN136" s="86"/>
      <c r="FO136" s="86"/>
      <c r="FP136" s="86"/>
      <c r="FQ136" s="86"/>
      <c r="FR136" s="86"/>
      <c r="FS136" s="86"/>
      <c r="FT136" s="86"/>
      <c r="FU136" s="86"/>
      <c r="FV136" s="86"/>
      <c r="FW136" s="86"/>
      <c r="FX136" s="86"/>
      <c r="FY136" s="86"/>
      <c r="FZ136" s="86"/>
      <c r="GA136" s="86"/>
      <c r="GB136" s="86"/>
      <c r="GC136" s="86"/>
      <c r="GD136" s="86"/>
      <c r="GE136" s="86"/>
      <c r="GF136" s="86"/>
      <c r="GG136" s="86"/>
      <c r="GH136" s="86"/>
      <c r="GI136" s="86"/>
      <c r="GJ136" s="86"/>
      <c r="GK136" s="86"/>
      <c r="GL136" s="86"/>
      <c r="GM136" s="86"/>
      <c r="GN136" s="86"/>
      <c r="GO136" s="86"/>
      <c r="GP136" s="86"/>
      <c r="GQ136" s="86"/>
      <c r="GR136" s="86"/>
      <c r="GS136" s="86"/>
      <c r="GT136" s="86"/>
      <c r="GU136" s="86"/>
      <c r="GV136" s="86"/>
      <c r="GW136" s="86"/>
      <c r="GX136" s="86"/>
      <c r="GY136" s="86"/>
      <c r="GZ136" s="86"/>
      <c r="HA136" s="86"/>
      <c r="HB136" s="86"/>
      <c r="HC136" s="86"/>
      <c r="HD136" s="86"/>
      <c r="HE136" s="86"/>
      <c r="HF136" s="86"/>
      <c r="HG136" s="86"/>
      <c r="HH136" s="86"/>
      <c r="HI136" s="86"/>
      <c r="HJ136" s="86"/>
      <c r="HK136" s="86"/>
      <c r="HL136" s="86"/>
      <c r="HM136" s="86"/>
      <c r="HN136" s="86"/>
      <c r="HO136" s="86"/>
      <c r="HP136" s="86"/>
      <c r="HQ136" s="86"/>
      <c r="HR136" s="86"/>
      <c r="HS136" s="86"/>
      <c r="HT136" s="86"/>
      <c r="HU136" s="86"/>
      <c r="HV136" s="86"/>
      <c r="HW136" s="86"/>
      <c r="HX136" s="86"/>
      <c r="HY136" s="86"/>
      <c r="HZ136" s="86"/>
      <c r="IA136" s="86"/>
      <c r="IB136" s="86"/>
      <c r="IC136" s="86"/>
      <c r="ID136" s="86"/>
      <c r="IE136" s="86"/>
      <c r="IF136" s="86"/>
      <c r="IG136" s="86"/>
      <c r="IH136" s="86"/>
      <c r="II136" s="86"/>
      <c r="IJ136" s="86"/>
      <c r="IK136" s="86"/>
      <c r="IL136" s="86"/>
      <c r="IM136" s="86"/>
      <c r="IN136" s="86"/>
      <c r="IO136" s="86"/>
      <c r="IP136" s="86"/>
      <c r="IQ136" s="86"/>
    </row>
    <row r="137" spans="1:251" s="62" customFormat="1" ht="30" customHeight="1" x14ac:dyDescent="0.35">
      <c r="A137" s="98"/>
      <c r="B137" s="113" t="s">
        <v>265</v>
      </c>
      <c r="C137" s="78">
        <v>0.18</v>
      </c>
      <c r="D137" s="78">
        <v>0.24</v>
      </c>
      <c r="R137" s="81"/>
    </row>
    <row r="138" spans="1:251" s="62" customFormat="1" ht="30" customHeight="1" x14ac:dyDescent="0.35">
      <c r="A138" s="175"/>
      <c r="B138" s="139" t="s">
        <v>266</v>
      </c>
      <c r="C138" s="78">
        <v>0.16</v>
      </c>
      <c r="D138" s="78">
        <v>0.22</v>
      </c>
    </row>
    <row r="139" spans="1:251" s="62" customFormat="1" ht="18" customHeight="1" x14ac:dyDescent="0.35">
      <c r="A139" s="172"/>
      <c r="B139" s="99" t="s">
        <v>362</v>
      </c>
      <c r="C139" s="255"/>
      <c r="D139" s="256"/>
    </row>
    <row r="140" spans="1:251" s="62" customFormat="1" ht="30" customHeight="1" x14ac:dyDescent="0.35">
      <c r="A140" s="80">
        <v>15.7</v>
      </c>
      <c r="B140" s="113" t="s">
        <v>363</v>
      </c>
      <c r="C140" s="78">
        <v>0.8</v>
      </c>
      <c r="D140" s="78">
        <v>0.9</v>
      </c>
    </row>
    <row r="141" spans="1:251" s="62" customFormat="1" ht="30" customHeight="1" x14ac:dyDescent="0.35">
      <c r="A141" s="83">
        <v>15.8</v>
      </c>
      <c r="B141" s="76" t="s">
        <v>270</v>
      </c>
      <c r="C141" s="78">
        <v>0.12</v>
      </c>
      <c r="D141" s="78">
        <v>0.24</v>
      </c>
    </row>
    <row r="142" spans="1:251" s="62" customFormat="1" ht="30" customHeight="1" x14ac:dyDescent="0.35">
      <c r="A142" s="83">
        <v>15.9</v>
      </c>
      <c r="B142" s="76" t="s">
        <v>364</v>
      </c>
      <c r="C142" s="78">
        <v>0.47</v>
      </c>
      <c r="D142" s="78">
        <v>0.21</v>
      </c>
    </row>
    <row r="143" spans="1:251" s="62" customFormat="1" ht="30" customHeight="1" thickBot="1" x14ac:dyDescent="0.4">
      <c r="A143" s="89">
        <v>15.1</v>
      </c>
      <c r="B143" s="90" t="s">
        <v>274</v>
      </c>
      <c r="C143" s="131">
        <v>0.26</v>
      </c>
      <c r="D143" s="131">
        <v>0.18</v>
      </c>
    </row>
    <row r="144" spans="1:251" s="62" customFormat="1" ht="30" customHeight="1" thickTop="1" x14ac:dyDescent="0.35">
      <c r="A144" s="70" t="s">
        <v>280</v>
      </c>
      <c r="B144" s="91"/>
      <c r="C144" s="251"/>
      <c r="D144" s="252"/>
    </row>
    <row r="145" spans="1:8" s="62" customFormat="1" ht="18" customHeight="1" x14ac:dyDescent="0.35">
      <c r="A145" s="276"/>
      <c r="B145" s="99" t="s">
        <v>365</v>
      </c>
      <c r="C145" s="255"/>
      <c r="D145" s="277"/>
    </row>
    <row r="146" spans="1:8" s="62" customFormat="1" ht="33" x14ac:dyDescent="0.35">
      <c r="A146" s="83">
        <v>16.100000000000001</v>
      </c>
      <c r="B146" s="76" t="s">
        <v>366</v>
      </c>
      <c r="C146" s="78">
        <v>0.82</v>
      </c>
      <c r="D146" s="78">
        <v>0.7</v>
      </c>
    </row>
    <row r="147" spans="1:8" s="62" customFormat="1" ht="33" customHeight="1" x14ac:dyDescent="0.35">
      <c r="A147" s="83">
        <v>16.2</v>
      </c>
      <c r="B147" s="76" t="s">
        <v>367</v>
      </c>
      <c r="C147" s="78">
        <v>0.38</v>
      </c>
      <c r="D147" s="78">
        <v>0.22</v>
      </c>
    </row>
    <row r="148" spans="1:8" s="62" customFormat="1" ht="33.5" thickBot="1" x14ac:dyDescent="0.4">
      <c r="A148" s="83">
        <v>16.5</v>
      </c>
      <c r="B148" s="76" t="s">
        <v>293</v>
      </c>
      <c r="C148" s="78">
        <v>0.56000000000000005</v>
      </c>
      <c r="D148" s="78">
        <v>0.6</v>
      </c>
    </row>
    <row r="149" spans="1:8" s="62" customFormat="1" ht="30" customHeight="1" thickTop="1" x14ac:dyDescent="0.35">
      <c r="A149" s="70" t="s">
        <v>295</v>
      </c>
      <c r="B149" s="278"/>
      <c r="C149" s="251"/>
      <c r="D149" s="252"/>
    </row>
    <row r="150" spans="1:8" s="62" customFormat="1" ht="30" customHeight="1" x14ac:dyDescent="0.35">
      <c r="A150" s="83">
        <v>17.100000000000001</v>
      </c>
      <c r="B150" s="214" t="s">
        <v>368</v>
      </c>
      <c r="C150" s="78">
        <v>0.44</v>
      </c>
      <c r="D150" s="78">
        <v>0.6</v>
      </c>
      <c r="H150" s="81"/>
    </row>
    <row r="151" spans="1:8" s="62" customFormat="1" ht="30" customHeight="1" x14ac:dyDescent="0.35">
      <c r="A151" s="83">
        <v>17.2</v>
      </c>
      <c r="B151" s="76" t="s">
        <v>298</v>
      </c>
      <c r="C151" s="78">
        <v>0.54</v>
      </c>
      <c r="D151" s="78">
        <v>0.48</v>
      </c>
    </row>
    <row r="152" spans="1:8" s="62" customFormat="1" ht="18" customHeight="1" x14ac:dyDescent="0.35">
      <c r="A152" s="75"/>
      <c r="B152" s="99" t="s">
        <v>299</v>
      </c>
      <c r="C152" s="255"/>
      <c r="D152" s="256"/>
    </row>
    <row r="153" spans="1:8" s="62" customFormat="1" ht="30" customHeight="1" x14ac:dyDescent="0.35">
      <c r="A153" s="190">
        <v>17.3</v>
      </c>
      <c r="B153" s="113" t="s">
        <v>300</v>
      </c>
      <c r="C153" s="114">
        <v>1</v>
      </c>
      <c r="D153" s="114">
        <v>0.93</v>
      </c>
    </row>
    <row r="154" spans="1:8" s="62" customFormat="1" ht="18" customHeight="1" x14ac:dyDescent="0.35">
      <c r="A154" s="98"/>
      <c r="B154" s="99" t="s">
        <v>301</v>
      </c>
      <c r="C154" s="255"/>
      <c r="D154" s="256"/>
    </row>
    <row r="155" spans="1:8" s="62" customFormat="1" ht="30" customHeight="1" thickBot="1" x14ac:dyDescent="0.4">
      <c r="A155" s="158"/>
      <c r="B155" s="152" t="s">
        <v>303</v>
      </c>
      <c r="C155" s="131">
        <v>0.57999999999999996</v>
      </c>
      <c r="D155" s="78">
        <v>0.79</v>
      </c>
    </row>
    <row r="156" spans="1:8" s="62" customFormat="1" ht="30" customHeight="1" thickTop="1" x14ac:dyDescent="0.35">
      <c r="A156" s="124" t="s">
        <v>305</v>
      </c>
      <c r="B156" s="91"/>
      <c r="C156" s="251"/>
      <c r="D156" s="252"/>
    </row>
    <row r="157" spans="1:8" s="62" customFormat="1" ht="18" customHeight="1" x14ac:dyDescent="0.35">
      <c r="A157" s="83"/>
      <c r="B157" s="99" t="s">
        <v>307</v>
      </c>
      <c r="C157" s="279"/>
      <c r="D157" s="256"/>
    </row>
    <row r="158" spans="1:8" s="62" customFormat="1" ht="33.5" thickBot="1" x14ac:dyDescent="0.4">
      <c r="A158" s="83">
        <v>18.3</v>
      </c>
      <c r="B158" s="113" t="s">
        <v>309</v>
      </c>
      <c r="C158" s="78">
        <v>0.64</v>
      </c>
      <c r="D158" s="78">
        <v>0.56000000000000005</v>
      </c>
    </row>
    <row r="159" spans="1:8" s="62" customFormat="1" ht="30" customHeight="1" thickTop="1" x14ac:dyDescent="0.35">
      <c r="A159" s="70" t="s">
        <v>322</v>
      </c>
      <c r="B159" s="91"/>
      <c r="C159" s="251"/>
      <c r="D159" s="252"/>
    </row>
    <row r="160" spans="1:8" s="62" customFormat="1" ht="33" x14ac:dyDescent="0.35">
      <c r="A160" s="83">
        <v>20.100000000000001</v>
      </c>
      <c r="B160" s="76" t="s">
        <v>323</v>
      </c>
      <c r="C160" s="117">
        <v>0.39</v>
      </c>
      <c r="D160" s="117">
        <v>0.4</v>
      </c>
    </row>
    <row r="161" spans="1:4" s="62" customFormat="1" ht="30" customHeight="1" x14ac:dyDescent="0.35">
      <c r="A161" s="175">
        <v>20.2</v>
      </c>
      <c r="B161" s="76" t="s">
        <v>324</v>
      </c>
      <c r="C161" s="78">
        <v>0.57999999999999996</v>
      </c>
      <c r="D161" s="78">
        <v>0.63</v>
      </c>
    </row>
    <row r="163" spans="1:4" s="62" customFormat="1" x14ac:dyDescent="0.35">
      <c r="A163" s="56"/>
      <c r="B163" s="39"/>
      <c r="C163" s="280"/>
      <c r="D163" s="280"/>
    </row>
    <row r="164" spans="1:4" s="62" customFormat="1" x14ac:dyDescent="0.35">
      <c r="A164" s="56"/>
      <c r="B164" s="39"/>
      <c r="C164" s="280"/>
      <c r="D164" s="280"/>
    </row>
    <row r="165" spans="1:4" s="62" customFormat="1" x14ac:dyDescent="0.35">
      <c r="A165" s="56"/>
      <c r="B165" s="39"/>
      <c r="C165" s="280"/>
      <c r="D165" s="280"/>
    </row>
    <row r="166" spans="1:4" s="62" customFormat="1" x14ac:dyDescent="0.35">
      <c r="A166" s="56"/>
      <c r="B166" s="39"/>
      <c r="C166" s="280"/>
      <c r="D166" s="280"/>
    </row>
    <row r="167" spans="1:4" s="62" customFormat="1" x14ac:dyDescent="0.35">
      <c r="A167" s="56"/>
      <c r="B167" s="39"/>
      <c r="C167" s="280"/>
      <c r="D167" s="280"/>
    </row>
    <row r="168" spans="1:4" s="62" customFormat="1" x14ac:dyDescent="0.35">
      <c r="A168" s="56"/>
      <c r="B168" s="39"/>
      <c r="C168" s="280"/>
      <c r="D168" s="280"/>
    </row>
    <row r="169" spans="1:4" s="62" customFormat="1" x14ac:dyDescent="0.35">
      <c r="A169" s="56"/>
      <c r="B169" s="39"/>
      <c r="C169" s="280"/>
      <c r="D169" s="280"/>
    </row>
    <row r="170" spans="1:4" s="62" customFormat="1" x14ac:dyDescent="0.35">
      <c r="A170" s="56"/>
      <c r="B170" s="39"/>
      <c r="C170" s="280"/>
      <c r="D170" s="280"/>
    </row>
    <row r="171" spans="1:4" s="62" customFormat="1" x14ac:dyDescent="0.35">
      <c r="A171" s="56"/>
      <c r="B171" s="39"/>
      <c r="C171" s="280"/>
      <c r="D171" s="280"/>
    </row>
    <row r="172" spans="1:4" s="62" customFormat="1" x14ac:dyDescent="0.35">
      <c r="A172" s="56"/>
      <c r="B172" s="39"/>
      <c r="C172" s="280"/>
      <c r="D172" s="280"/>
    </row>
    <row r="173" spans="1:4" s="62" customFormat="1" x14ac:dyDescent="0.35">
      <c r="A173" s="56"/>
      <c r="B173" s="39"/>
      <c r="C173" s="280"/>
      <c r="D173" s="280"/>
    </row>
    <row r="174" spans="1:4" s="62" customFormat="1" x14ac:dyDescent="0.35">
      <c r="A174" s="56"/>
      <c r="B174" s="39"/>
      <c r="C174" s="280"/>
      <c r="D174" s="280"/>
    </row>
    <row r="175" spans="1:4" s="62" customFormat="1" x14ac:dyDescent="0.35">
      <c r="A175" s="56"/>
      <c r="B175" s="39"/>
      <c r="C175" s="280"/>
      <c r="D175" s="280"/>
    </row>
    <row r="176" spans="1:4" s="62" customFormat="1" x14ac:dyDescent="0.35">
      <c r="A176" s="56"/>
      <c r="B176" s="39"/>
      <c r="C176" s="280"/>
      <c r="D176" s="280"/>
    </row>
    <row r="177" spans="1:4" s="62" customFormat="1" x14ac:dyDescent="0.35">
      <c r="A177" s="56"/>
      <c r="B177" s="39"/>
      <c r="C177" s="280"/>
      <c r="D177" s="280"/>
    </row>
    <row r="178" spans="1:4" s="62" customFormat="1" x14ac:dyDescent="0.35">
      <c r="A178" s="56"/>
      <c r="B178" s="39"/>
      <c r="C178" s="280"/>
      <c r="D178" s="280"/>
    </row>
    <row r="179" spans="1:4" s="62" customFormat="1" x14ac:dyDescent="0.35">
      <c r="A179" s="56"/>
      <c r="B179" s="39"/>
      <c r="C179" s="280"/>
      <c r="D179" s="280"/>
    </row>
    <row r="180" spans="1:4" s="62" customFormat="1" x14ac:dyDescent="0.35">
      <c r="A180" s="56"/>
      <c r="B180" s="39"/>
      <c r="C180" s="280"/>
      <c r="D180" s="280"/>
    </row>
    <row r="181" spans="1:4" s="62" customFormat="1" x14ac:dyDescent="0.35">
      <c r="A181" s="56"/>
      <c r="B181" s="39"/>
      <c r="C181" s="280"/>
      <c r="D181" s="280"/>
    </row>
    <row r="182" spans="1:4" s="62" customFormat="1" x14ac:dyDescent="0.35">
      <c r="A182" s="56"/>
      <c r="B182" s="39"/>
      <c r="C182" s="280"/>
      <c r="D182" s="280"/>
    </row>
    <row r="183" spans="1:4" s="62" customFormat="1" x14ac:dyDescent="0.35">
      <c r="A183" s="56"/>
      <c r="B183" s="39"/>
      <c r="C183" s="280"/>
      <c r="D183" s="280"/>
    </row>
    <row r="184" spans="1:4" s="62" customFormat="1" x14ac:dyDescent="0.35">
      <c r="A184" s="56"/>
      <c r="B184" s="39"/>
      <c r="C184" s="280"/>
      <c r="D184" s="280"/>
    </row>
    <row r="185" spans="1:4" s="62" customFormat="1" x14ac:dyDescent="0.35">
      <c r="A185" s="56"/>
      <c r="B185" s="39"/>
      <c r="C185" s="280"/>
      <c r="D185" s="280"/>
    </row>
    <row r="186" spans="1:4" s="62" customFormat="1" x14ac:dyDescent="0.35">
      <c r="A186" s="56"/>
      <c r="B186" s="39"/>
      <c r="C186" s="280"/>
      <c r="D186" s="280"/>
    </row>
    <row r="187" spans="1:4" s="62" customFormat="1" x14ac:dyDescent="0.35">
      <c r="A187" s="56"/>
      <c r="B187" s="39"/>
      <c r="C187" s="280"/>
      <c r="D187" s="280"/>
    </row>
    <row r="188" spans="1:4" s="62" customFormat="1" x14ac:dyDescent="0.35">
      <c r="A188" s="56"/>
      <c r="B188" s="39"/>
      <c r="C188" s="280"/>
      <c r="D188" s="280"/>
    </row>
    <row r="189" spans="1:4" s="62" customFormat="1" x14ac:dyDescent="0.35">
      <c r="A189" s="56"/>
      <c r="B189" s="39"/>
      <c r="C189" s="280"/>
      <c r="D189" s="280"/>
    </row>
    <row r="190" spans="1:4" s="62" customFormat="1" x14ac:dyDescent="0.35">
      <c r="A190" s="56"/>
      <c r="B190" s="39"/>
      <c r="C190" s="280"/>
      <c r="D190" s="280"/>
    </row>
    <row r="191" spans="1:4" s="62" customFormat="1" x14ac:dyDescent="0.35">
      <c r="A191" s="56"/>
      <c r="B191" s="39"/>
      <c r="C191" s="280"/>
      <c r="D191" s="280"/>
    </row>
    <row r="192" spans="1:4" s="62" customFormat="1" x14ac:dyDescent="0.35">
      <c r="A192" s="56"/>
      <c r="B192" s="39"/>
      <c r="C192" s="280"/>
      <c r="D192" s="280"/>
    </row>
    <row r="193" spans="1:4" s="62" customFormat="1" x14ac:dyDescent="0.35">
      <c r="A193" s="56"/>
      <c r="B193" s="39"/>
      <c r="C193" s="280"/>
      <c r="D193" s="280"/>
    </row>
    <row r="194" spans="1:4" s="62" customFormat="1" x14ac:dyDescent="0.35">
      <c r="A194" s="56"/>
      <c r="B194" s="39"/>
      <c r="C194" s="280"/>
      <c r="D194" s="280"/>
    </row>
    <row r="195" spans="1:4" s="62" customFormat="1" x14ac:dyDescent="0.35">
      <c r="A195" s="56"/>
      <c r="B195" s="39"/>
      <c r="C195" s="280"/>
      <c r="D195" s="280"/>
    </row>
    <row r="196" spans="1:4" s="62" customFormat="1" x14ac:dyDescent="0.35">
      <c r="A196" s="56"/>
      <c r="B196" s="39"/>
      <c r="C196" s="280"/>
      <c r="D196" s="280"/>
    </row>
    <row r="197" spans="1:4" s="62" customFormat="1" x14ac:dyDescent="0.35">
      <c r="A197" s="56"/>
      <c r="B197" s="39"/>
      <c r="C197" s="280"/>
      <c r="D197" s="280"/>
    </row>
    <row r="198" spans="1:4" s="62" customFormat="1" x14ac:dyDescent="0.35">
      <c r="A198" s="56"/>
      <c r="B198" s="39"/>
      <c r="C198" s="280"/>
      <c r="D198" s="280"/>
    </row>
    <row r="199" spans="1:4" s="62" customFormat="1" x14ac:dyDescent="0.35">
      <c r="A199" s="56"/>
      <c r="B199" s="39"/>
      <c r="C199" s="280"/>
      <c r="D199" s="280"/>
    </row>
    <row r="200" spans="1:4" s="62" customFormat="1" x14ac:dyDescent="0.35">
      <c r="A200" s="56"/>
      <c r="B200" s="39"/>
      <c r="C200" s="280"/>
      <c r="D200" s="280"/>
    </row>
    <row r="201" spans="1:4" s="62" customFormat="1" x14ac:dyDescent="0.35">
      <c r="A201" s="56"/>
      <c r="B201" s="39"/>
      <c r="C201" s="280"/>
      <c r="D201" s="280"/>
    </row>
    <row r="202" spans="1:4" s="62" customFormat="1" x14ac:dyDescent="0.35">
      <c r="A202" s="56"/>
      <c r="B202" s="39"/>
      <c r="C202" s="280"/>
      <c r="D202" s="280"/>
    </row>
    <row r="203" spans="1:4" s="62" customFormat="1" x14ac:dyDescent="0.35">
      <c r="A203" s="56"/>
      <c r="B203" s="39"/>
      <c r="C203" s="280"/>
      <c r="D203" s="280"/>
    </row>
    <row r="204" spans="1:4" s="62" customFormat="1" x14ac:dyDescent="0.35">
      <c r="A204" s="56"/>
      <c r="B204" s="39"/>
      <c r="C204" s="280"/>
      <c r="D204" s="280"/>
    </row>
    <row r="205" spans="1:4" s="62" customFormat="1" x14ac:dyDescent="0.35">
      <c r="A205" s="56"/>
      <c r="B205" s="39"/>
      <c r="C205" s="280"/>
      <c r="D205" s="280"/>
    </row>
    <row r="206" spans="1:4" s="62" customFormat="1" x14ac:dyDescent="0.35">
      <c r="A206" s="56"/>
      <c r="B206" s="39"/>
      <c r="C206" s="280"/>
      <c r="D206" s="280"/>
    </row>
    <row r="207" spans="1:4" s="62" customFormat="1" x14ac:dyDescent="0.35">
      <c r="A207" s="56"/>
      <c r="B207" s="39"/>
      <c r="C207" s="280"/>
      <c r="D207" s="280"/>
    </row>
    <row r="208" spans="1:4" s="62" customFormat="1" x14ac:dyDescent="0.35">
      <c r="A208" s="56"/>
      <c r="B208" s="39"/>
      <c r="C208" s="280"/>
      <c r="D208" s="280"/>
    </row>
    <row r="209" spans="1:4" s="62" customFormat="1" x14ac:dyDescent="0.35">
      <c r="A209" s="56"/>
      <c r="B209" s="39"/>
      <c r="C209" s="280"/>
      <c r="D209" s="280"/>
    </row>
    <row r="210" spans="1:4" s="62" customFormat="1" x14ac:dyDescent="0.35">
      <c r="A210" s="56"/>
      <c r="B210" s="39"/>
      <c r="C210" s="280"/>
      <c r="D210" s="280"/>
    </row>
    <row r="211" spans="1:4" s="62" customFormat="1" x14ac:dyDescent="0.35">
      <c r="A211" s="56"/>
      <c r="B211" s="39"/>
      <c r="C211" s="280"/>
      <c r="D211" s="280"/>
    </row>
    <row r="212" spans="1:4" s="62" customFormat="1" x14ac:dyDescent="0.35">
      <c r="A212" s="56"/>
      <c r="B212" s="39"/>
      <c r="C212" s="280"/>
      <c r="D212" s="280"/>
    </row>
    <row r="213" spans="1:4" s="62" customFormat="1" x14ac:dyDescent="0.35">
      <c r="A213" s="56"/>
      <c r="B213" s="39"/>
      <c r="C213" s="280"/>
      <c r="D213" s="280"/>
    </row>
    <row r="214" spans="1:4" s="62" customFormat="1" x14ac:dyDescent="0.35">
      <c r="A214" s="56"/>
      <c r="B214" s="39"/>
      <c r="C214" s="280"/>
      <c r="D214" s="280"/>
    </row>
    <row r="215" spans="1:4" s="62" customFormat="1" x14ac:dyDescent="0.35">
      <c r="A215" s="56"/>
      <c r="B215" s="39"/>
      <c r="C215" s="280"/>
      <c r="D215" s="280"/>
    </row>
    <row r="216" spans="1:4" s="62" customFormat="1" x14ac:dyDescent="0.35">
      <c r="A216" s="56"/>
      <c r="B216" s="39"/>
      <c r="C216" s="280"/>
      <c r="D216" s="280"/>
    </row>
    <row r="217" spans="1:4" s="62" customFormat="1" x14ac:dyDescent="0.35">
      <c r="A217" s="56"/>
      <c r="B217" s="39"/>
      <c r="C217" s="280"/>
      <c r="D217" s="280"/>
    </row>
    <row r="218" spans="1:4" s="62" customFormat="1" x14ac:dyDescent="0.35">
      <c r="A218" s="56"/>
      <c r="B218" s="39"/>
      <c r="C218" s="280"/>
      <c r="D218" s="280"/>
    </row>
    <row r="219" spans="1:4" s="62" customFormat="1" x14ac:dyDescent="0.35">
      <c r="A219" s="56"/>
      <c r="B219" s="39"/>
      <c r="C219" s="280"/>
      <c r="D219" s="280"/>
    </row>
    <row r="220" spans="1:4" s="62" customFormat="1" x14ac:dyDescent="0.35">
      <c r="A220" s="56"/>
      <c r="B220" s="39"/>
      <c r="C220" s="280"/>
      <c r="D220" s="280"/>
    </row>
    <row r="221" spans="1:4" s="62" customFormat="1" x14ac:dyDescent="0.35">
      <c r="A221" s="56"/>
      <c r="B221" s="39"/>
      <c r="C221" s="280"/>
      <c r="D221" s="280"/>
    </row>
    <row r="222" spans="1:4" s="62" customFormat="1" x14ac:dyDescent="0.35">
      <c r="A222" s="56"/>
      <c r="B222" s="39"/>
      <c r="C222" s="280"/>
      <c r="D222" s="280"/>
    </row>
    <row r="223" spans="1:4" s="62" customFormat="1" x14ac:dyDescent="0.35">
      <c r="A223" s="56"/>
      <c r="B223" s="39"/>
      <c r="C223" s="280"/>
      <c r="D223" s="280"/>
    </row>
    <row r="224" spans="1:4" s="62" customFormat="1" x14ac:dyDescent="0.35">
      <c r="A224" s="56"/>
      <c r="B224" s="39"/>
      <c r="C224" s="280"/>
      <c r="D224" s="280"/>
    </row>
    <row r="225" spans="1:4" s="62" customFormat="1" x14ac:dyDescent="0.35">
      <c r="A225" s="56"/>
      <c r="B225" s="39"/>
      <c r="C225" s="280"/>
      <c r="D225" s="280"/>
    </row>
    <row r="226" spans="1:4" s="62" customFormat="1" x14ac:dyDescent="0.35">
      <c r="A226" s="56"/>
      <c r="B226" s="39"/>
      <c r="C226" s="280"/>
      <c r="D226" s="280"/>
    </row>
    <row r="227" spans="1:4" s="62" customFormat="1" x14ac:dyDescent="0.35">
      <c r="A227" s="56"/>
      <c r="B227" s="39"/>
      <c r="C227" s="280"/>
      <c r="D227" s="280"/>
    </row>
    <row r="228" spans="1:4" s="62" customFormat="1" x14ac:dyDescent="0.35">
      <c r="A228" s="56"/>
      <c r="B228" s="39"/>
      <c r="C228" s="280"/>
      <c r="D228" s="280"/>
    </row>
    <row r="229" spans="1:4" s="62" customFormat="1" x14ac:dyDescent="0.35">
      <c r="A229" s="56"/>
      <c r="B229" s="39"/>
      <c r="C229" s="280"/>
      <c r="D229" s="280"/>
    </row>
    <row r="230" spans="1:4" s="62" customFormat="1" x14ac:dyDescent="0.35">
      <c r="A230" s="56"/>
      <c r="B230" s="39"/>
      <c r="C230" s="280"/>
      <c r="D230" s="280"/>
    </row>
    <row r="231" spans="1:4" s="62" customFormat="1" x14ac:dyDescent="0.35">
      <c r="A231" s="56"/>
      <c r="B231" s="39"/>
      <c r="C231" s="280"/>
      <c r="D231" s="280"/>
    </row>
    <row r="232" spans="1:4" s="62" customFormat="1" x14ac:dyDescent="0.35">
      <c r="A232" s="56"/>
      <c r="B232" s="39"/>
      <c r="C232" s="280"/>
      <c r="D232" s="280"/>
    </row>
    <row r="233" spans="1:4" s="62" customFormat="1" x14ac:dyDescent="0.35">
      <c r="A233" s="56"/>
      <c r="B233" s="39"/>
      <c r="C233" s="280"/>
      <c r="D233" s="280"/>
    </row>
    <row r="234" spans="1:4" s="62" customFormat="1" x14ac:dyDescent="0.35">
      <c r="A234" s="56"/>
      <c r="B234" s="39"/>
      <c r="C234" s="280"/>
      <c r="D234" s="280"/>
    </row>
    <row r="235" spans="1:4" s="62" customFormat="1" x14ac:dyDescent="0.35">
      <c r="A235" s="56"/>
      <c r="B235" s="39"/>
      <c r="C235" s="280"/>
      <c r="D235" s="280"/>
    </row>
    <row r="236" spans="1:4" s="62" customFormat="1" x14ac:dyDescent="0.35">
      <c r="A236" s="56"/>
      <c r="B236" s="39"/>
      <c r="C236" s="280"/>
      <c r="D236" s="280"/>
    </row>
    <row r="237" spans="1:4" s="62" customFormat="1" x14ac:dyDescent="0.35">
      <c r="A237" s="56"/>
      <c r="B237" s="39"/>
      <c r="C237" s="280"/>
      <c r="D237" s="280"/>
    </row>
    <row r="238" spans="1:4" s="62" customFormat="1" x14ac:dyDescent="0.35">
      <c r="A238" s="56"/>
      <c r="B238" s="39"/>
      <c r="C238" s="280"/>
      <c r="D238" s="280"/>
    </row>
    <row r="239" spans="1:4" s="62" customFormat="1" x14ac:dyDescent="0.35">
      <c r="A239" s="56"/>
      <c r="B239" s="39"/>
      <c r="C239" s="280"/>
      <c r="D239" s="280"/>
    </row>
    <row r="240" spans="1:4" s="62" customFormat="1" x14ac:dyDescent="0.35">
      <c r="A240" s="56"/>
      <c r="B240" s="39"/>
      <c r="C240" s="280"/>
      <c r="D240" s="280"/>
    </row>
    <row r="241" spans="1:4" s="62" customFormat="1" x14ac:dyDescent="0.35">
      <c r="A241" s="56"/>
      <c r="B241" s="39"/>
      <c r="C241" s="280"/>
      <c r="D241" s="280"/>
    </row>
    <row r="242" spans="1:4" s="62" customFormat="1" x14ac:dyDescent="0.35">
      <c r="A242" s="56"/>
      <c r="B242" s="39"/>
      <c r="C242" s="280"/>
      <c r="D242" s="280"/>
    </row>
    <row r="243" spans="1:4" s="62" customFormat="1" x14ac:dyDescent="0.35">
      <c r="A243" s="56"/>
      <c r="B243" s="39"/>
      <c r="C243" s="280"/>
      <c r="D243" s="280"/>
    </row>
    <row r="244" spans="1:4" s="62" customFormat="1" x14ac:dyDescent="0.35">
      <c r="A244" s="56"/>
      <c r="B244" s="39"/>
      <c r="C244" s="280"/>
      <c r="D244" s="280"/>
    </row>
    <row r="245" spans="1:4" s="62" customFormat="1" x14ac:dyDescent="0.35">
      <c r="A245" s="56"/>
      <c r="B245" s="39"/>
      <c r="C245" s="280"/>
      <c r="D245" s="280"/>
    </row>
    <row r="246" spans="1:4" s="62" customFormat="1" x14ac:dyDescent="0.35">
      <c r="A246" s="56"/>
      <c r="B246" s="39"/>
      <c r="C246" s="280"/>
      <c r="D246" s="280"/>
    </row>
    <row r="247" spans="1:4" s="62" customFormat="1" x14ac:dyDescent="0.35">
      <c r="A247" s="56"/>
      <c r="B247" s="39"/>
      <c r="C247" s="280"/>
      <c r="D247" s="280"/>
    </row>
    <row r="248" spans="1:4" s="62" customFormat="1" x14ac:dyDescent="0.35">
      <c r="A248" s="56"/>
      <c r="B248" s="39"/>
      <c r="C248" s="280"/>
      <c r="D248" s="280"/>
    </row>
    <row r="249" spans="1:4" s="62" customFormat="1" x14ac:dyDescent="0.35">
      <c r="A249" s="56"/>
      <c r="B249" s="39"/>
      <c r="C249" s="280"/>
      <c r="D249" s="280"/>
    </row>
    <row r="250" spans="1:4" s="62" customFormat="1" x14ac:dyDescent="0.35">
      <c r="A250" s="56"/>
      <c r="B250" s="39"/>
      <c r="C250" s="280"/>
      <c r="D250" s="280"/>
    </row>
    <row r="251" spans="1:4" s="62" customFormat="1" x14ac:dyDescent="0.35">
      <c r="A251" s="56"/>
      <c r="B251" s="39"/>
      <c r="C251" s="280"/>
      <c r="D251" s="280"/>
    </row>
    <row r="252" spans="1:4" s="62" customFormat="1" x14ac:dyDescent="0.35">
      <c r="A252" s="56"/>
      <c r="B252" s="39"/>
      <c r="C252" s="280"/>
      <c r="D252" s="280"/>
    </row>
    <row r="253" spans="1:4" s="62" customFormat="1" x14ac:dyDescent="0.35">
      <c r="A253" s="56"/>
      <c r="B253" s="39"/>
      <c r="C253" s="280"/>
      <c r="D253" s="280"/>
    </row>
    <row r="254" spans="1:4" s="62" customFormat="1" x14ac:dyDescent="0.35">
      <c r="A254" s="56"/>
      <c r="B254" s="39"/>
      <c r="C254" s="280"/>
      <c r="D254" s="280"/>
    </row>
    <row r="255" spans="1:4" s="62" customFormat="1" x14ac:dyDescent="0.35">
      <c r="A255" s="56"/>
      <c r="B255" s="39"/>
      <c r="C255" s="280"/>
      <c r="D255" s="280"/>
    </row>
    <row r="256" spans="1:4" s="62" customFormat="1" x14ac:dyDescent="0.35">
      <c r="A256" s="56"/>
      <c r="B256" s="39"/>
      <c r="C256" s="280"/>
      <c r="D256" s="280"/>
    </row>
    <row r="257" spans="1:4" s="62" customFormat="1" x14ac:dyDescent="0.35">
      <c r="A257" s="56"/>
      <c r="B257" s="39"/>
      <c r="C257" s="280"/>
      <c r="D257" s="280"/>
    </row>
    <row r="258" spans="1:4" s="62" customFormat="1" x14ac:dyDescent="0.35">
      <c r="A258" s="56"/>
      <c r="B258" s="39"/>
      <c r="C258" s="280"/>
      <c r="D258" s="280"/>
    </row>
    <row r="259" spans="1:4" s="62" customFormat="1" x14ac:dyDescent="0.35">
      <c r="A259" s="56"/>
      <c r="B259" s="39"/>
      <c r="C259" s="280"/>
      <c r="D259" s="280"/>
    </row>
    <row r="260" spans="1:4" s="62" customFormat="1" x14ac:dyDescent="0.35">
      <c r="A260" s="56"/>
      <c r="B260" s="39"/>
      <c r="C260" s="280"/>
      <c r="D260" s="280"/>
    </row>
    <row r="261" spans="1:4" s="62" customFormat="1" x14ac:dyDescent="0.35">
      <c r="A261" s="56"/>
      <c r="B261" s="39"/>
      <c r="C261" s="280"/>
      <c r="D261" s="280"/>
    </row>
    <row r="262" spans="1:4" s="62" customFormat="1" x14ac:dyDescent="0.35">
      <c r="A262" s="56"/>
      <c r="B262" s="39"/>
      <c r="C262" s="280"/>
      <c r="D262" s="280"/>
    </row>
    <row r="263" spans="1:4" s="62" customFormat="1" x14ac:dyDescent="0.35">
      <c r="A263" s="56"/>
      <c r="B263" s="39"/>
      <c r="C263" s="280"/>
      <c r="D263" s="280"/>
    </row>
    <row r="264" spans="1:4" s="62" customFormat="1" x14ac:dyDescent="0.35">
      <c r="A264" s="56"/>
      <c r="B264" s="39"/>
      <c r="C264" s="280"/>
      <c r="D264" s="280"/>
    </row>
    <row r="265" spans="1:4" s="62" customFormat="1" x14ac:dyDescent="0.35">
      <c r="A265" s="56"/>
      <c r="B265" s="39"/>
      <c r="C265" s="280"/>
      <c r="D265" s="280"/>
    </row>
    <row r="266" spans="1:4" s="62" customFormat="1" x14ac:dyDescent="0.35">
      <c r="A266" s="56"/>
      <c r="B266" s="39"/>
      <c r="C266" s="280"/>
      <c r="D266" s="280"/>
    </row>
    <row r="267" spans="1:4" s="62" customFormat="1" x14ac:dyDescent="0.35">
      <c r="A267" s="56"/>
      <c r="B267" s="39"/>
      <c r="C267" s="280"/>
      <c r="D267" s="280"/>
    </row>
    <row r="268" spans="1:4" s="62" customFormat="1" x14ac:dyDescent="0.35">
      <c r="A268" s="56"/>
      <c r="B268" s="39"/>
      <c r="C268" s="280"/>
      <c r="D268" s="280"/>
    </row>
    <row r="269" spans="1:4" s="62" customFormat="1" x14ac:dyDescent="0.35">
      <c r="A269" s="56"/>
      <c r="B269" s="39"/>
      <c r="C269" s="280"/>
      <c r="D269" s="280"/>
    </row>
    <row r="270" spans="1:4" s="62" customFormat="1" x14ac:dyDescent="0.35">
      <c r="A270" s="56"/>
      <c r="B270" s="39"/>
      <c r="C270" s="280"/>
      <c r="D270" s="280"/>
    </row>
    <row r="271" spans="1:4" s="62" customFormat="1" x14ac:dyDescent="0.35">
      <c r="A271" s="56"/>
      <c r="B271" s="39"/>
      <c r="C271" s="280"/>
      <c r="D271" s="280"/>
    </row>
    <row r="272" spans="1:4" s="62" customFormat="1" x14ac:dyDescent="0.35">
      <c r="A272" s="56"/>
      <c r="B272" s="39"/>
      <c r="C272" s="280"/>
      <c r="D272" s="280"/>
    </row>
    <row r="273" spans="1:4" s="62" customFormat="1" x14ac:dyDescent="0.35">
      <c r="A273" s="56"/>
      <c r="B273" s="39"/>
      <c r="C273" s="280"/>
      <c r="D273" s="280"/>
    </row>
    <row r="274" spans="1:4" s="62" customFormat="1" x14ac:dyDescent="0.35">
      <c r="A274" s="56"/>
      <c r="B274" s="39"/>
      <c r="C274" s="280"/>
      <c r="D274" s="280"/>
    </row>
    <row r="275" spans="1:4" s="62" customFormat="1" x14ac:dyDescent="0.35">
      <c r="A275" s="56"/>
      <c r="B275" s="39"/>
      <c r="C275" s="280"/>
      <c r="D275" s="280"/>
    </row>
    <row r="276" spans="1:4" s="62" customFormat="1" x14ac:dyDescent="0.35">
      <c r="A276" s="56"/>
      <c r="B276" s="39"/>
      <c r="C276" s="280"/>
      <c r="D276" s="280"/>
    </row>
    <row r="277" spans="1:4" s="62" customFormat="1" x14ac:dyDescent="0.35">
      <c r="A277" s="56"/>
      <c r="B277" s="39"/>
      <c r="C277" s="280"/>
      <c r="D277" s="280"/>
    </row>
    <row r="278" spans="1:4" s="62" customFormat="1" x14ac:dyDescent="0.35">
      <c r="A278" s="56"/>
      <c r="B278" s="39"/>
      <c r="C278" s="280"/>
      <c r="D278" s="280"/>
    </row>
    <row r="279" spans="1:4" s="62" customFormat="1" x14ac:dyDescent="0.35">
      <c r="A279" s="56"/>
      <c r="B279" s="39"/>
      <c r="C279" s="280"/>
      <c r="D279" s="280"/>
    </row>
    <row r="280" spans="1:4" s="62" customFormat="1" x14ac:dyDescent="0.35">
      <c r="A280" s="56"/>
      <c r="B280" s="39"/>
      <c r="C280" s="280"/>
      <c r="D280" s="280"/>
    </row>
    <row r="281" spans="1:4" s="62" customFormat="1" x14ac:dyDescent="0.35">
      <c r="A281" s="56"/>
      <c r="B281" s="39"/>
      <c r="C281" s="280"/>
      <c r="D281" s="280"/>
    </row>
    <row r="282" spans="1:4" s="62" customFormat="1" x14ac:dyDescent="0.35">
      <c r="A282" s="56"/>
      <c r="B282" s="39"/>
      <c r="C282" s="280"/>
      <c r="D282" s="280"/>
    </row>
    <row r="283" spans="1:4" s="62" customFormat="1" x14ac:dyDescent="0.35">
      <c r="A283" s="56"/>
      <c r="B283" s="39"/>
      <c r="C283" s="280"/>
      <c r="D283" s="280"/>
    </row>
    <row r="284" spans="1:4" s="62" customFormat="1" x14ac:dyDescent="0.35">
      <c r="A284" s="56"/>
      <c r="B284" s="39"/>
      <c r="C284" s="280"/>
      <c r="D284" s="280"/>
    </row>
    <row r="285" spans="1:4" s="62" customFormat="1" x14ac:dyDescent="0.35">
      <c r="A285" s="56"/>
      <c r="B285" s="39"/>
      <c r="C285" s="280"/>
      <c r="D285" s="280"/>
    </row>
    <row r="286" spans="1:4" s="62" customFormat="1" x14ac:dyDescent="0.35">
      <c r="A286" s="56"/>
      <c r="B286" s="39"/>
      <c r="C286" s="280"/>
      <c r="D286" s="280"/>
    </row>
    <row r="287" spans="1:4" s="62" customFormat="1" x14ac:dyDescent="0.35">
      <c r="A287" s="56"/>
      <c r="B287" s="39"/>
      <c r="C287" s="280"/>
      <c r="D287" s="280"/>
    </row>
    <row r="288" spans="1:4" s="62" customFormat="1" x14ac:dyDescent="0.35">
      <c r="A288" s="56"/>
      <c r="B288" s="39"/>
      <c r="C288" s="280"/>
      <c r="D288" s="280"/>
    </row>
    <row r="289" spans="1:4" s="62" customFormat="1" x14ac:dyDescent="0.35">
      <c r="A289" s="56"/>
      <c r="B289" s="39"/>
      <c r="C289" s="280"/>
      <c r="D289" s="280"/>
    </row>
    <row r="290" spans="1:4" s="62" customFormat="1" x14ac:dyDescent="0.35">
      <c r="A290" s="56"/>
      <c r="B290" s="39"/>
      <c r="C290" s="280"/>
      <c r="D290" s="280"/>
    </row>
    <row r="291" spans="1:4" s="62" customFormat="1" x14ac:dyDescent="0.35">
      <c r="A291" s="56"/>
      <c r="B291" s="39"/>
      <c r="C291" s="280"/>
      <c r="D291" s="280"/>
    </row>
    <row r="292" spans="1:4" s="62" customFormat="1" x14ac:dyDescent="0.35">
      <c r="A292" s="56"/>
      <c r="B292" s="39"/>
      <c r="C292" s="280"/>
      <c r="D292" s="280"/>
    </row>
    <row r="293" spans="1:4" s="62" customFormat="1" x14ac:dyDescent="0.35">
      <c r="A293" s="56"/>
      <c r="B293" s="39"/>
      <c r="C293" s="280"/>
      <c r="D293" s="280"/>
    </row>
    <row r="294" spans="1:4" s="62" customFormat="1" x14ac:dyDescent="0.35">
      <c r="A294" s="56"/>
      <c r="B294" s="39"/>
      <c r="C294" s="280"/>
      <c r="D294" s="280"/>
    </row>
    <row r="295" spans="1:4" s="62" customFormat="1" x14ac:dyDescent="0.35">
      <c r="A295" s="56"/>
      <c r="B295" s="39"/>
      <c r="C295" s="280"/>
      <c r="D295" s="280"/>
    </row>
    <row r="296" spans="1:4" s="62" customFormat="1" x14ac:dyDescent="0.35">
      <c r="A296" s="56"/>
      <c r="B296" s="39"/>
      <c r="C296" s="280"/>
      <c r="D296" s="280"/>
    </row>
    <row r="297" spans="1:4" s="62" customFormat="1" x14ac:dyDescent="0.35">
      <c r="A297" s="56"/>
      <c r="B297" s="39"/>
      <c r="C297" s="280"/>
      <c r="D297" s="280"/>
    </row>
    <row r="298" spans="1:4" s="62" customFormat="1" x14ac:dyDescent="0.35">
      <c r="A298" s="56"/>
      <c r="B298" s="39"/>
      <c r="C298" s="280"/>
      <c r="D298" s="280"/>
    </row>
    <row r="299" spans="1:4" s="62" customFormat="1" x14ac:dyDescent="0.35">
      <c r="A299" s="56"/>
      <c r="B299" s="39"/>
      <c r="C299" s="280"/>
      <c r="D299" s="280"/>
    </row>
    <row r="300" spans="1:4" s="62" customFormat="1" x14ac:dyDescent="0.35">
      <c r="A300" s="56"/>
      <c r="B300" s="39"/>
      <c r="C300" s="280"/>
      <c r="D300" s="280"/>
    </row>
    <row r="301" spans="1:4" s="62" customFormat="1" x14ac:dyDescent="0.35">
      <c r="A301" s="56"/>
      <c r="B301" s="39"/>
      <c r="C301" s="280"/>
      <c r="D301" s="280"/>
    </row>
    <row r="302" spans="1:4" s="62" customFormat="1" x14ac:dyDescent="0.35">
      <c r="A302" s="56"/>
      <c r="B302" s="39"/>
      <c r="C302" s="280"/>
      <c r="D302" s="280"/>
    </row>
    <row r="303" spans="1:4" s="62" customFormat="1" x14ac:dyDescent="0.35">
      <c r="A303" s="56"/>
      <c r="B303" s="39"/>
      <c r="C303" s="280"/>
      <c r="D303" s="280"/>
    </row>
    <row r="304" spans="1:4" s="62" customFormat="1" x14ac:dyDescent="0.35">
      <c r="A304" s="56"/>
      <c r="B304" s="39"/>
      <c r="C304" s="280"/>
      <c r="D304" s="280"/>
    </row>
    <row r="305" spans="1:4" s="62" customFormat="1" x14ac:dyDescent="0.35">
      <c r="A305" s="56"/>
      <c r="B305" s="39"/>
      <c r="C305" s="280"/>
      <c r="D305" s="280"/>
    </row>
    <row r="306" spans="1:4" s="62" customFormat="1" x14ac:dyDescent="0.35">
      <c r="A306" s="56"/>
      <c r="B306" s="39"/>
      <c r="C306" s="280"/>
      <c r="D306" s="280"/>
    </row>
    <row r="307" spans="1:4" s="62" customFormat="1" x14ac:dyDescent="0.35">
      <c r="A307" s="56"/>
      <c r="B307" s="39"/>
      <c r="C307" s="280"/>
      <c r="D307" s="280"/>
    </row>
    <row r="308" spans="1:4" s="62" customFormat="1" x14ac:dyDescent="0.35">
      <c r="A308" s="56"/>
      <c r="B308" s="39"/>
      <c r="C308" s="280"/>
      <c r="D308" s="280"/>
    </row>
    <row r="309" spans="1:4" s="62" customFormat="1" x14ac:dyDescent="0.35">
      <c r="A309" s="56"/>
      <c r="B309" s="39"/>
      <c r="C309" s="280"/>
      <c r="D309" s="280"/>
    </row>
    <row r="310" spans="1:4" s="62" customFormat="1" x14ac:dyDescent="0.35">
      <c r="A310" s="56"/>
      <c r="B310" s="39"/>
      <c r="C310" s="280"/>
      <c r="D310" s="280"/>
    </row>
    <row r="311" spans="1:4" s="62" customFormat="1" x14ac:dyDescent="0.35">
      <c r="A311" s="56"/>
      <c r="B311" s="39"/>
      <c r="C311" s="280"/>
      <c r="D311" s="280"/>
    </row>
    <row r="312" spans="1:4" s="62" customFormat="1" x14ac:dyDescent="0.35">
      <c r="A312" s="56"/>
      <c r="B312" s="39"/>
      <c r="C312" s="280"/>
      <c r="D312" s="280"/>
    </row>
    <row r="313" spans="1:4" s="62" customFormat="1" x14ac:dyDescent="0.35">
      <c r="A313" s="56"/>
      <c r="B313" s="39"/>
      <c r="C313" s="280"/>
      <c r="D313" s="280"/>
    </row>
    <row r="314" spans="1:4" s="62" customFormat="1" x14ac:dyDescent="0.35">
      <c r="A314" s="56"/>
      <c r="B314" s="39"/>
      <c r="C314" s="280"/>
      <c r="D314" s="280"/>
    </row>
    <row r="315" spans="1:4" s="62" customFormat="1" x14ac:dyDescent="0.35">
      <c r="A315" s="56"/>
      <c r="B315" s="39"/>
      <c r="C315" s="280"/>
      <c r="D315" s="280"/>
    </row>
    <row r="316" spans="1:4" s="62" customFormat="1" x14ac:dyDescent="0.35">
      <c r="A316" s="56"/>
      <c r="B316" s="39"/>
      <c r="C316" s="280"/>
      <c r="D316" s="280"/>
    </row>
    <row r="317" spans="1:4" s="62" customFormat="1" x14ac:dyDescent="0.35">
      <c r="A317" s="56"/>
      <c r="B317" s="39"/>
      <c r="C317" s="280"/>
      <c r="D317" s="280"/>
    </row>
    <row r="318" spans="1:4" s="62" customFormat="1" x14ac:dyDescent="0.35">
      <c r="A318" s="56"/>
      <c r="B318" s="39"/>
      <c r="C318" s="280"/>
      <c r="D318" s="280"/>
    </row>
    <row r="319" spans="1:4" s="62" customFormat="1" x14ac:dyDescent="0.35">
      <c r="A319" s="56"/>
      <c r="B319" s="39"/>
      <c r="C319" s="280"/>
      <c r="D319" s="280"/>
    </row>
    <row r="320" spans="1:4" s="62" customFormat="1" x14ac:dyDescent="0.35">
      <c r="A320" s="56"/>
      <c r="B320" s="39"/>
      <c r="C320" s="280"/>
      <c r="D320" s="280"/>
    </row>
    <row r="321" spans="1:19" s="62" customFormat="1" x14ac:dyDescent="0.35">
      <c r="A321" s="56"/>
      <c r="B321" s="39"/>
      <c r="C321" s="280"/>
      <c r="D321" s="280"/>
    </row>
    <row r="322" spans="1:19" s="62" customFormat="1" x14ac:dyDescent="0.35">
      <c r="A322" s="56"/>
      <c r="B322" s="39"/>
      <c r="C322" s="280"/>
      <c r="D322" s="280"/>
    </row>
    <row r="323" spans="1:19" s="62" customFormat="1" x14ac:dyDescent="0.35">
      <c r="A323" s="56"/>
      <c r="B323" s="39"/>
      <c r="C323" s="280"/>
      <c r="D323" s="280"/>
    </row>
    <row r="324" spans="1:19" s="62" customFormat="1" x14ac:dyDescent="0.35">
      <c r="A324" s="56"/>
      <c r="B324" s="39"/>
      <c r="C324" s="280"/>
      <c r="D324" s="280"/>
    </row>
    <row r="325" spans="1:19" s="62" customFormat="1" x14ac:dyDescent="0.35">
      <c r="A325" s="56"/>
      <c r="B325" s="39"/>
      <c r="C325" s="280"/>
      <c r="D325" s="280"/>
    </row>
    <row r="326" spans="1:19" s="62" customFormat="1" x14ac:dyDescent="0.35">
      <c r="A326" s="56"/>
      <c r="B326" s="39"/>
      <c r="C326" s="280"/>
      <c r="D326" s="280"/>
    </row>
    <row r="327" spans="1:19" s="62" customFormat="1" x14ac:dyDescent="0.35">
      <c r="A327" s="56"/>
      <c r="B327" s="39"/>
      <c r="C327" s="280"/>
      <c r="D327" s="280"/>
    </row>
    <row r="328" spans="1:19" s="62" customFormat="1" x14ac:dyDescent="0.35">
      <c r="A328" s="56"/>
      <c r="B328" s="39"/>
      <c r="C328" s="280"/>
      <c r="D328" s="280"/>
    </row>
    <row r="329" spans="1:19" s="62" customFormat="1" x14ac:dyDescent="0.35">
      <c r="A329" s="56"/>
      <c r="B329" s="39"/>
      <c r="C329" s="280"/>
      <c r="D329" s="280"/>
      <c r="S329" s="281"/>
    </row>
    <row r="330" spans="1:19" s="62" customFormat="1" x14ac:dyDescent="0.35">
      <c r="A330" s="56"/>
      <c r="B330" s="39"/>
      <c r="C330" s="280"/>
      <c r="D330" s="280"/>
    </row>
    <row r="331" spans="1:19" s="62" customFormat="1" x14ac:dyDescent="0.35">
      <c r="A331" s="56"/>
      <c r="B331" s="39"/>
      <c r="C331" s="280"/>
      <c r="D331" s="280"/>
    </row>
    <row r="332" spans="1:19" s="62" customFormat="1" x14ac:dyDescent="0.35">
      <c r="A332" s="56"/>
      <c r="B332" s="39"/>
      <c r="C332" s="282"/>
      <c r="D332" s="280"/>
    </row>
    <row r="333" spans="1:19" s="62" customFormat="1" x14ac:dyDescent="0.35">
      <c r="A333" s="56"/>
      <c r="B333" s="39"/>
      <c r="C333" s="280"/>
      <c r="D333" s="280"/>
    </row>
    <row r="334" spans="1:19" s="62" customFormat="1" x14ac:dyDescent="0.35">
      <c r="A334" s="56"/>
      <c r="B334" s="39"/>
      <c r="C334" s="280"/>
      <c r="D334" s="280"/>
    </row>
    <row r="335" spans="1:19" s="62" customFormat="1" x14ac:dyDescent="0.35">
      <c r="A335" s="56"/>
      <c r="B335" s="39"/>
      <c r="C335" s="280"/>
      <c r="D335" s="280"/>
    </row>
    <row r="336" spans="1:19" s="62" customFormat="1" x14ac:dyDescent="0.35">
      <c r="A336" s="56"/>
      <c r="B336" s="39"/>
      <c r="C336" s="280"/>
      <c r="D336" s="280"/>
    </row>
    <row r="337" spans="1:4" s="62" customFormat="1" x14ac:dyDescent="0.35">
      <c r="A337" s="56"/>
      <c r="B337" s="39"/>
      <c r="C337" s="280"/>
      <c r="D337" s="280"/>
    </row>
    <row r="338" spans="1:4" s="62" customFormat="1" x14ac:dyDescent="0.35">
      <c r="A338" s="56"/>
      <c r="B338" s="39"/>
      <c r="C338" s="280"/>
      <c r="D338" s="280"/>
    </row>
    <row r="339" spans="1:4" s="62" customFormat="1" x14ac:dyDescent="0.35">
      <c r="A339" s="56"/>
      <c r="B339" s="39"/>
      <c r="C339" s="280"/>
      <c r="D339" s="280"/>
    </row>
    <row r="340" spans="1:4" s="62" customFormat="1" x14ac:dyDescent="0.35">
      <c r="A340" s="56"/>
      <c r="B340" s="39"/>
      <c r="C340" s="280"/>
      <c r="D340" s="280"/>
    </row>
    <row r="341" spans="1:4" s="62" customFormat="1" x14ac:dyDescent="0.35">
      <c r="A341" s="56"/>
      <c r="B341" s="39"/>
      <c r="C341" s="280"/>
      <c r="D341" s="280"/>
    </row>
    <row r="342" spans="1:4" s="62" customFormat="1" x14ac:dyDescent="0.35">
      <c r="A342" s="56"/>
      <c r="B342" s="39"/>
      <c r="C342" s="280"/>
      <c r="D342" s="280"/>
    </row>
    <row r="343" spans="1:4" s="62" customFormat="1" x14ac:dyDescent="0.35">
      <c r="A343" s="56"/>
      <c r="B343" s="39"/>
      <c r="C343" s="280"/>
      <c r="D343" s="280"/>
    </row>
    <row r="344" spans="1:4" s="62" customFormat="1" x14ac:dyDescent="0.35">
      <c r="A344" s="56"/>
      <c r="B344" s="39"/>
      <c r="C344" s="280"/>
      <c r="D344" s="280"/>
    </row>
    <row r="345" spans="1:4" s="62" customFormat="1" x14ac:dyDescent="0.35">
      <c r="A345" s="56"/>
      <c r="B345" s="39"/>
      <c r="C345" s="280"/>
      <c r="D345" s="280"/>
    </row>
    <row r="346" spans="1:4" s="62" customFormat="1" x14ac:dyDescent="0.35">
      <c r="A346" s="56"/>
      <c r="B346" s="283"/>
      <c r="C346" s="280"/>
      <c r="D346" s="280"/>
    </row>
    <row r="347" spans="1:4" s="62" customFormat="1" x14ac:dyDescent="0.35">
      <c r="A347" s="56"/>
      <c r="B347" s="39"/>
      <c r="C347" s="280"/>
      <c r="D347" s="280"/>
    </row>
    <row r="348" spans="1:4" s="62" customFormat="1" x14ac:dyDescent="0.35">
      <c r="A348" s="56"/>
      <c r="B348" s="39"/>
      <c r="C348" s="280"/>
      <c r="D348" s="280"/>
    </row>
    <row r="349" spans="1:4" s="62" customFormat="1" x14ac:dyDescent="0.35">
      <c r="A349" s="284"/>
      <c r="B349" s="39"/>
      <c r="C349" s="280"/>
      <c r="D349" s="280"/>
    </row>
    <row r="350" spans="1:4" s="62" customFormat="1" x14ac:dyDescent="0.35">
      <c r="A350" s="56"/>
      <c r="B350" s="39"/>
      <c r="C350" s="280"/>
      <c r="D350" s="280"/>
    </row>
    <row r="351" spans="1:4" s="62" customFormat="1" x14ac:dyDescent="0.35">
      <c r="A351" s="56"/>
      <c r="B351" s="39"/>
      <c r="C351" s="280"/>
      <c r="D351" s="280"/>
    </row>
    <row r="352" spans="1:4" s="62" customFormat="1" x14ac:dyDescent="0.35">
      <c r="A352" s="56"/>
      <c r="B352" s="39"/>
      <c r="C352" s="280"/>
      <c r="D352" s="280"/>
    </row>
    <row r="353" spans="1:4" s="62" customFormat="1" x14ac:dyDescent="0.35">
      <c r="A353" s="56"/>
      <c r="B353" s="39"/>
      <c r="C353" s="280"/>
      <c r="D353" s="280"/>
    </row>
    <row r="354" spans="1:4" s="62" customFormat="1" x14ac:dyDescent="0.35">
      <c r="A354" s="56"/>
      <c r="B354" s="39"/>
      <c r="C354" s="280"/>
      <c r="D354" s="280"/>
    </row>
    <row r="355" spans="1:4" s="62" customFormat="1" x14ac:dyDescent="0.35">
      <c r="A355" s="56"/>
      <c r="B355" s="39"/>
      <c r="C355" s="280"/>
      <c r="D355" s="280"/>
    </row>
    <row r="356" spans="1:4" s="62" customFormat="1" x14ac:dyDescent="0.35">
      <c r="A356" s="56"/>
      <c r="B356" s="39"/>
      <c r="C356" s="280"/>
      <c r="D356" s="280"/>
    </row>
    <row r="357" spans="1:4" s="62" customFormat="1" x14ac:dyDescent="0.35">
      <c r="A357" s="56"/>
      <c r="B357" s="39"/>
      <c r="C357" s="280"/>
      <c r="D357" s="280"/>
    </row>
    <row r="358" spans="1:4" s="62" customFormat="1" x14ac:dyDescent="0.35">
      <c r="A358" s="56"/>
      <c r="B358" s="39"/>
      <c r="C358" s="280"/>
      <c r="D358" s="280"/>
    </row>
    <row r="359" spans="1:4" s="62" customFormat="1" x14ac:dyDescent="0.35">
      <c r="A359" s="56"/>
      <c r="B359" s="39"/>
      <c r="C359" s="280"/>
      <c r="D359" s="280"/>
    </row>
    <row r="360" spans="1:4" s="62" customFormat="1" x14ac:dyDescent="0.35">
      <c r="A360" s="56"/>
      <c r="B360" s="39"/>
      <c r="C360" s="280"/>
      <c r="D360" s="280"/>
    </row>
    <row r="361" spans="1:4" s="62" customFormat="1" x14ac:dyDescent="0.35">
      <c r="A361" s="56"/>
      <c r="B361" s="39"/>
      <c r="C361" s="280"/>
      <c r="D361" s="280"/>
    </row>
    <row r="362" spans="1:4" s="62" customFormat="1" x14ac:dyDescent="0.35">
      <c r="A362" s="56"/>
      <c r="B362" s="39"/>
      <c r="C362" s="280"/>
      <c r="D362" s="280"/>
    </row>
    <row r="363" spans="1:4" s="62" customFormat="1" x14ac:dyDescent="0.35">
      <c r="A363" s="56"/>
      <c r="B363" s="39"/>
      <c r="C363" s="280"/>
      <c r="D363" s="280"/>
    </row>
    <row r="364" spans="1:4" s="62" customFormat="1" x14ac:dyDescent="0.35">
      <c r="A364" s="56"/>
      <c r="B364" s="39"/>
      <c r="C364" s="280"/>
      <c r="D364" s="280"/>
    </row>
    <row r="365" spans="1:4" s="62" customFormat="1" x14ac:dyDescent="0.35">
      <c r="A365" s="56"/>
      <c r="B365" s="39"/>
      <c r="C365" s="280"/>
      <c r="D365" s="280"/>
    </row>
    <row r="366" spans="1:4" s="62" customFormat="1" x14ac:dyDescent="0.35">
      <c r="A366" s="56"/>
      <c r="B366" s="39"/>
      <c r="C366" s="280"/>
      <c r="D366" s="280"/>
    </row>
    <row r="367" spans="1:4" s="62" customFormat="1" x14ac:dyDescent="0.35">
      <c r="A367" s="56"/>
      <c r="B367" s="39"/>
      <c r="C367" s="280"/>
      <c r="D367" s="280"/>
    </row>
    <row r="368" spans="1:4" s="62" customFormat="1" x14ac:dyDescent="0.35">
      <c r="A368" s="56"/>
      <c r="B368" s="39"/>
      <c r="C368" s="280"/>
      <c r="D368" s="280"/>
    </row>
    <row r="369" spans="1:4" s="62" customFormat="1" x14ac:dyDescent="0.35">
      <c r="A369" s="56"/>
      <c r="B369" s="39"/>
      <c r="C369" s="280"/>
      <c r="D369" s="280"/>
    </row>
    <row r="370" spans="1:4" s="62" customFormat="1" x14ac:dyDescent="0.35">
      <c r="A370" s="56"/>
      <c r="B370" s="39"/>
      <c r="C370" s="280"/>
      <c r="D370" s="280"/>
    </row>
    <row r="371" spans="1:4" s="62" customFormat="1" x14ac:dyDescent="0.35">
      <c r="A371" s="56"/>
      <c r="B371" s="39"/>
      <c r="C371" s="280"/>
      <c r="D371" s="280"/>
    </row>
    <row r="372" spans="1:4" s="62" customFormat="1" x14ac:dyDescent="0.35">
      <c r="A372" s="56"/>
      <c r="B372" s="39"/>
      <c r="C372" s="280"/>
      <c r="D372" s="280"/>
    </row>
    <row r="373" spans="1:4" s="62" customFormat="1" x14ac:dyDescent="0.35">
      <c r="A373" s="56"/>
      <c r="B373" s="39"/>
      <c r="C373" s="280"/>
      <c r="D373" s="280"/>
    </row>
    <row r="374" spans="1:4" s="62" customFormat="1" x14ac:dyDescent="0.35">
      <c r="A374" s="56"/>
      <c r="B374" s="39"/>
      <c r="C374" s="280"/>
      <c r="D374" s="280"/>
    </row>
    <row r="375" spans="1:4" s="62" customFormat="1" x14ac:dyDescent="0.35">
      <c r="A375" s="56"/>
      <c r="B375" s="39"/>
      <c r="C375" s="280"/>
      <c r="D375" s="280"/>
    </row>
    <row r="376" spans="1:4" s="62" customFormat="1" x14ac:dyDescent="0.35">
      <c r="A376" s="56"/>
      <c r="B376" s="39"/>
      <c r="C376" s="280"/>
      <c r="D376" s="280"/>
    </row>
    <row r="377" spans="1:4" s="62" customFormat="1" x14ac:dyDescent="0.35">
      <c r="A377" s="56"/>
      <c r="B377" s="39"/>
      <c r="C377" s="280"/>
      <c r="D377" s="280"/>
    </row>
    <row r="378" spans="1:4" s="62" customFormat="1" x14ac:dyDescent="0.35">
      <c r="A378" s="56"/>
      <c r="B378" s="39"/>
      <c r="C378" s="280"/>
      <c r="D378" s="280"/>
    </row>
    <row r="379" spans="1:4" s="62" customFormat="1" x14ac:dyDescent="0.35">
      <c r="A379" s="56"/>
      <c r="B379" s="39"/>
      <c r="C379" s="280"/>
      <c r="D379" s="280"/>
    </row>
    <row r="380" spans="1:4" s="62" customFormat="1" x14ac:dyDescent="0.35">
      <c r="A380" s="56"/>
      <c r="B380" s="39"/>
      <c r="C380" s="280"/>
      <c r="D380" s="280"/>
    </row>
    <row r="381" spans="1:4" s="62" customFormat="1" x14ac:dyDescent="0.35">
      <c r="A381" s="56"/>
      <c r="B381" s="39"/>
      <c r="C381" s="280"/>
      <c r="D381" s="280"/>
    </row>
    <row r="382" spans="1:4" s="62" customFormat="1" x14ac:dyDescent="0.35">
      <c r="A382" s="56"/>
      <c r="B382" s="39"/>
      <c r="C382" s="280"/>
      <c r="D382" s="280"/>
    </row>
    <row r="383" spans="1:4" s="62" customFormat="1" x14ac:dyDescent="0.35">
      <c r="A383" s="56"/>
      <c r="B383" s="39"/>
      <c r="C383" s="280"/>
      <c r="D383" s="280"/>
    </row>
    <row r="384" spans="1:4" s="62" customFormat="1" x14ac:dyDescent="0.35">
      <c r="A384" s="56"/>
      <c r="B384" s="39"/>
      <c r="C384" s="280"/>
      <c r="D384" s="280"/>
    </row>
    <row r="385" spans="1:4" s="62" customFormat="1" x14ac:dyDescent="0.35">
      <c r="A385" s="56"/>
      <c r="B385" s="39"/>
      <c r="C385" s="280"/>
      <c r="D385" s="280"/>
    </row>
    <row r="386" spans="1:4" s="62" customFormat="1" x14ac:dyDescent="0.35">
      <c r="A386" s="56"/>
      <c r="B386" s="39"/>
      <c r="C386" s="280"/>
      <c r="D386" s="280"/>
    </row>
    <row r="387" spans="1:4" s="62" customFormat="1" x14ac:dyDescent="0.35">
      <c r="A387" s="56"/>
      <c r="B387" s="39"/>
      <c r="C387" s="280"/>
      <c r="D387" s="280"/>
    </row>
    <row r="388" spans="1:4" s="62" customFormat="1" x14ac:dyDescent="0.35">
      <c r="A388" s="56"/>
      <c r="B388" s="39"/>
      <c r="C388" s="280"/>
      <c r="D388" s="280"/>
    </row>
    <row r="389" spans="1:4" s="62" customFormat="1" x14ac:dyDescent="0.35">
      <c r="A389" s="56"/>
      <c r="B389" s="39"/>
      <c r="C389" s="280"/>
      <c r="D389" s="280"/>
    </row>
    <row r="390" spans="1:4" s="62" customFormat="1" x14ac:dyDescent="0.35">
      <c r="A390" s="56"/>
      <c r="B390" s="39"/>
      <c r="C390" s="280"/>
      <c r="D390" s="280"/>
    </row>
    <row r="391" spans="1:4" s="62" customFormat="1" x14ac:dyDescent="0.35">
      <c r="A391" s="56"/>
      <c r="B391" s="39"/>
      <c r="C391" s="280"/>
      <c r="D391" s="280"/>
    </row>
    <row r="392" spans="1:4" s="62" customFormat="1" x14ac:dyDescent="0.35">
      <c r="A392" s="56"/>
      <c r="B392" s="39"/>
      <c r="C392" s="280"/>
      <c r="D392" s="280"/>
    </row>
    <row r="393" spans="1:4" s="62" customFormat="1" x14ac:dyDescent="0.35">
      <c r="A393" s="56"/>
      <c r="B393" s="39"/>
      <c r="C393" s="280"/>
      <c r="D393" s="280"/>
    </row>
    <row r="394" spans="1:4" s="62" customFormat="1" x14ac:dyDescent="0.35">
      <c r="A394" s="56"/>
      <c r="B394" s="39"/>
      <c r="C394" s="280"/>
      <c r="D394" s="280"/>
    </row>
    <row r="395" spans="1:4" s="62" customFormat="1" x14ac:dyDescent="0.35">
      <c r="A395" s="56"/>
      <c r="B395" s="39"/>
      <c r="C395" s="280"/>
      <c r="D395" s="280"/>
    </row>
    <row r="396" spans="1:4" s="62" customFormat="1" x14ac:dyDescent="0.35">
      <c r="A396" s="56"/>
      <c r="B396" s="39"/>
      <c r="C396" s="280"/>
      <c r="D396" s="280"/>
    </row>
    <row r="397" spans="1:4" s="62" customFormat="1" x14ac:dyDescent="0.35">
      <c r="A397" s="56"/>
      <c r="B397" s="39"/>
      <c r="C397" s="280"/>
      <c r="D397" s="280"/>
    </row>
    <row r="398" spans="1:4" s="62" customFormat="1" x14ac:dyDescent="0.35">
      <c r="A398" s="56"/>
      <c r="B398" s="39"/>
      <c r="C398" s="280"/>
      <c r="D398" s="280"/>
    </row>
    <row r="399" spans="1:4" s="62" customFormat="1" x14ac:dyDescent="0.35">
      <c r="A399" s="56"/>
      <c r="B399" s="39"/>
      <c r="C399" s="280"/>
      <c r="D399" s="280"/>
    </row>
    <row r="400" spans="1:4" s="62" customFormat="1" x14ac:dyDescent="0.35">
      <c r="A400" s="56"/>
      <c r="B400" s="39"/>
      <c r="C400" s="280"/>
      <c r="D400" s="280"/>
    </row>
    <row r="401" spans="1:4" s="62" customFormat="1" x14ac:dyDescent="0.35">
      <c r="A401" s="56"/>
      <c r="B401" s="39"/>
      <c r="C401" s="280"/>
      <c r="D401" s="280"/>
    </row>
    <row r="402" spans="1:4" s="62" customFormat="1" x14ac:dyDescent="0.35">
      <c r="A402" s="56"/>
      <c r="B402" s="39"/>
      <c r="C402" s="280"/>
      <c r="D402" s="280"/>
    </row>
    <row r="403" spans="1:4" s="62" customFormat="1" x14ac:dyDescent="0.35">
      <c r="A403" s="56"/>
      <c r="B403" s="39"/>
      <c r="C403" s="280"/>
      <c r="D403" s="280"/>
    </row>
    <row r="404" spans="1:4" s="62" customFormat="1" x14ac:dyDescent="0.35">
      <c r="A404" s="56"/>
      <c r="B404" s="39"/>
      <c r="C404" s="280"/>
      <c r="D404" s="280"/>
    </row>
    <row r="405" spans="1:4" s="62" customFormat="1" x14ac:dyDescent="0.35">
      <c r="A405" s="56"/>
      <c r="B405" s="39"/>
      <c r="C405" s="280"/>
      <c r="D405" s="280"/>
    </row>
    <row r="406" spans="1:4" s="62" customFormat="1" x14ac:dyDescent="0.35">
      <c r="A406" s="56"/>
      <c r="B406" s="39"/>
      <c r="C406" s="280"/>
      <c r="D406" s="280"/>
    </row>
    <row r="407" spans="1:4" s="62" customFormat="1" x14ac:dyDescent="0.35">
      <c r="A407" s="56"/>
      <c r="B407" s="39"/>
      <c r="C407" s="280"/>
      <c r="D407" s="280"/>
    </row>
    <row r="408" spans="1:4" s="62" customFormat="1" x14ac:dyDescent="0.35">
      <c r="A408" s="56"/>
      <c r="B408" s="39"/>
      <c r="C408" s="280"/>
      <c r="D408" s="280"/>
    </row>
    <row r="409" spans="1:4" s="62" customFormat="1" x14ac:dyDescent="0.35">
      <c r="A409" s="56"/>
      <c r="B409" s="39"/>
      <c r="C409" s="280"/>
      <c r="D409" s="280"/>
    </row>
    <row r="410" spans="1:4" s="62" customFormat="1" x14ac:dyDescent="0.35">
      <c r="A410" s="56"/>
      <c r="B410" s="39"/>
      <c r="C410" s="280"/>
      <c r="D410" s="280"/>
    </row>
    <row r="411" spans="1:4" s="62" customFormat="1" x14ac:dyDescent="0.35">
      <c r="A411" s="56"/>
      <c r="B411" s="39"/>
      <c r="C411" s="280"/>
      <c r="D411" s="280"/>
    </row>
    <row r="412" spans="1:4" s="62" customFormat="1" x14ac:dyDescent="0.35">
      <c r="A412" s="56"/>
      <c r="B412" s="39"/>
      <c r="C412" s="280"/>
      <c r="D412" s="280"/>
    </row>
    <row r="413" spans="1:4" s="62" customFormat="1" x14ac:dyDescent="0.35">
      <c r="A413" s="56"/>
      <c r="B413" s="39"/>
      <c r="C413" s="280"/>
      <c r="D413" s="280"/>
    </row>
    <row r="414" spans="1:4" s="62" customFormat="1" x14ac:dyDescent="0.35">
      <c r="A414" s="56"/>
      <c r="B414" s="39"/>
      <c r="C414" s="280"/>
      <c r="D414" s="280"/>
    </row>
    <row r="415" spans="1:4" s="62" customFormat="1" x14ac:dyDescent="0.35">
      <c r="A415" s="56"/>
      <c r="B415" s="39"/>
      <c r="C415" s="280"/>
      <c r="D415" s="280"/>
    </row>
    <row r="416" spans="1:4" s="62" customFormat="1" x14ac:dyDescent="0.35">
      <c r="A416" s="56"/>
      <c r="B416" s="39"/>
      <c r="C416" s="280"/>
      <c r="D416" s="280"/>
    </row>
    <row r="417" spans="1:4" s="62" customFormat="1" x14ac:dyDescent="0.35">
      <c r="A417" s="56"/>
      <c r="B417" s="39"/>
      <c r="C417" s="280"/>
      <c r="D417" s="280"/>
    </row>
    <row r="418" spans="1:4" s="62" customFormat="1" x14ac:dyDescent="0.35">
      <c r="A418" s="56"/>
      <c r="B418" s="39"/>
      <c r="C418" s="280"/>
      <c r="D418" s="280"/>
    </row>
    <row r="419" spans="1:4" s="62" customFormat="1" x14ac:dyDescent="0.35">
      <c r="A419" s="56"/>
      <c r="B419" s="39"/>
      <c r="C419" s="280"/>
      <c r="D419" s="280"/>
    </row>
    <row r="420" spans="1:4" s="62" customFormat="1" x14ac:dyDescent="0.35">
      <c r="A420" s="56"/>
      <c r="B420" s="39"/>
      <c r="C420" s="280"/>
      <c r="D420" s="280"/>
    </row>
    <row r="421" spans="1:4" s="62" customFormat="1" x14ac:dyDescent="0.35">
      <c r="A421" s="56"/>
      <c r="B421" s="39"/>
      <c r="C421" s="280"/>
      <c r="D421" s="280"/>
    </row>
    <row r="422" spans="1:4" s="62" customFormat="1" x14ac:dyDescent="0.35">
      <c r="A422" s="56"/>
      <c r="B422" s="39"/>
      <c r="C422" s="280"/>
      <c r="D422" s="280"/>
    </row>
    <row r="423" spans="1:4" s="62" customFormat="1" x14ac:dyDescent="0.35">
      <c r="A423" s="56"/>
      <c r="B423" s="39"/>
      <c r="C423" s="280"/>
      <c r="D423" s="280"/>
    </row>
    <row r="424" spans="1:4" s="62" customFormat="1" x14ac:dyDescent="0.35">
      <c r="A424" s="56"/>
      <c r="B424" s="39"/>
      <c r="C424" s="280"/>
      <c r="D424" s="280"/>
    </row>
    <row r="425" spans="1:4" s="62" customFormat="1" x14ac:dyDescent="0.35">
      <c r="A425" s="56"/>
      <c r="B425" s="39"/>
      <c r="C425" s="280"/>
      <c r="D425" s="280"/>
    </row>
    <row r="426" spans="1:4" s="62" customFormat="1" x14ac:dyDescent="0.35">
      <c r="A426" s="56"/>
      <c r="B426" s="39"/>
      <c r="C426" s="280"/>
      <c r="D426" s="280"/>
    </row>
    <row r="427" spans="1:4" s="62" customFormat="1" x14ac:dyDescent="0.35">
      <c r="A427" s="56"/>
      <c r="B427" s="39"/>
      <c r="C427" s="280"/>
      <c r="D427" s="280"/>
    </row>
    <row r="428" spans="1:4" s="62" customFormat="1" x14ac:dyDescent="0.35">
      <c r="A428" s="56"/>
      <c r="B428" s="39"/>
      <c r="C428" s="280"/>
      <c r="D428" s="280"/>
    </row>
    <row r="429" spans="1:4" s="62" customFormat="1" x14ac:dyDescent="0.35">
      <c r="A429" s="56"/>
      <c r="B429" s="39"/>
      <c r="C429" s="280"/>
      <c r="D429" s="280"/>
    </row>
    <row r="430" spans="1:4" s="62" customFormat="1" x14ac:dyDescent="0.35">
      <c r="A430" s="56"/>
      <c r="B430" s="39"/>
      <c r="C430" s="280"/>
      <c r="D430" s="280"/>
    </row>
    <row r="431" spans="1:4" s="62" customFormat="1" x14ac:dyDescent="0.35">
      <c r="A431" s="56"/>
      <c r="B431" s="39"/>
      <c r="C431" s="280"/>
      <c r="D431" s="280"/>
    </row>
    <row r="432" spans="1:4" s="62" customFormat="1" x14ac:dyDescent="0.35">
      <c r="A432" s="56"/>
      <c r="B432" s="39"/>
      <c r="C432" s="280"/>
      <c r="D432" s="280"/>
    </row>
    <row r="433" spans="1:4" s="62" customFormat="1" x14ac:dyDescent="0.35">
      <c r="A433" s="56"/>
      <c r="B433" s="39"/>
      <c r="C433" s="285"/>
      <c r="D433" s="286"/>
    </row>
    <row r="434" spans="1:4" s="62" customFormat="1" x14ac:dyDescent="0.35">
      <c r="A434" s="56"/>
      <c r="B434" s="39"/>
      <c r="C434" s="285"/>
      <c r="D434" s="286"/>
    </row>
    <row r="435" spans="1:4" s="62" customFormat="1" x14ac:dyDescent="0.35">
      <c r="A435" s="56"/>
      <c r="B435" s="39"/>
      <c r="C435" s="285"/>
      <c r="D435" s="286"/>
    </row>
    <row r="436" spans="1:4" s="62" customFormat="1" x14ac:dyDescent="0.35">
      <c r="A436" s="56"/>
      <c r="B436" s="39"/>
      <c r="C436" s="285"/>
      <c r="D436" s="286"/>
    </row>
    <row r="437" spans="1:4" s="62" customFormat="1" x14ac:dyDescent="0.35">
      <c r="A437" s="56"/>
      <c r="B437" s="39"/>
      <c r="C437" s="285"/>
      <c r="D437" s="286"/>
    </row>
    <row r="438" spans="1:4" s="62" customFormat="1" x14ac:dyDescent="0.35">
      <c r="A438" s="56"/>
      <c r="B438" s="39"/>
      <c r="C438" s="285"/>
      <c r="D438" s="286"/>
    </row>
    <row r="439" spans="1:4" s="62" customFormat="1" x14ac:dyDescent="0.35">
      <c r="A439" s="56"/>
      <c r="B439" s="39"/>
      <c r="C439" s="285"/>
      <c r="D439" s="286"/>
    </row>
    <row r="440" spans="1:4" s="62" customFormat="1" x14ac:dyDescent="0.35">
      <c r="A440" s="56"/>
      <c r="B440" s="39"/>
      <c r="C440" s="285"/>
      <c r="D440" s="286"/>
    </row>
    <row r="441" spans="1:4" s="62" customFormat="1" x14ac:dyDescent="0.35">
      <c r="A441" s="56"/>
      <c r="B441" s="39"/>
      <c r="C441" s="285"/>
      <c r="D441" s="286"/>
    </row>
    <row r="442" spans="1:4" s="62" customFormat="1" x14ac:dyDescent="0.35">
      <c r="A442" s="56"/>
      <c r="B442" s="39"/>
      <c r="C442" s="285"/>
      <c r="D442" s="286"/>
    </row>
    <row r="443" spans="1:4" s="62" customFormat="1" x14ac:dyDescent="0.35">
      <c r="A443" s="56"/>
      <c r="B443" s="39"/>
      <c r="C443" s="285"/>
      <c r="D443" s="286"/>
    </row>
    <row r="444" spans="1:4" s="62" customFormat="1" x14ac:dyDescent="0.35">
      <c r="A444" s="56"/>
      <c r="B444" s="39"/>
      <c r="C444" s="285"/>
      <c r="D444" s="286"/>
    </row>
    <row r="445" spans="1:4" s="62" customFormat="1" x14ac:dyDescent="0.35">
      <c r="A445" s="56"/>
      <c r="B445" s="39"/>
      <c r="C445" s="285"/>
      <c r="D445" s="286"/>
    </row>
    <row r="446" spans="1:4" s="62" customFormat="1" x14ac:dyDescent="0.35">
      <c r="A446" s="56"/>
      <c r="B446" s="39"/>
      <c r="C446" s="285"/>
      <c r="D446" s="286"/>
    </row>
    <row r="447" spans="1:4" s="62" customFormat="1" x14ac:dyDescent="0.35">
      <c r="A447" s="56"/>
      <c r="B447" s="39"/>
      <c r="C447" s="285"/>
      <c r="D447" s="286"/>
    </row>
    <row r="448" spans="1:4" s="62" customFormat="1" x14ac:dyDescent="0.35">
      <c r="A448" s="56"/>
      <c r="B448" s="39"/>
      <c r="C448" s="285"/>
      <c r="D448" s="286"/>
    </row>
    <row r="449" spans="1:4" s="62" customFormat="1" x14ac:dyDescent="0.35">
      <c r="A449" s="56"/>
      <c r="B449" s="39"/>
      <c r="C449" s="285"/>
      <c r="D449" s="286"/>
    </row>
    <row r="450" spans="1:4" s="62" customFormat="1" x14ac:dyDescent="0.35">
      <c r="A450" s="56"/>
      <c r="B450" s="39"/>
      <c r="C450" s="285"/>
      <c r="D450" s="286"/>
    </row>
    <row r="451" spans="1:4" s="62" customFormat="1" x14ac:dyDescent="0.35">
      <c r="A451" s="56"/>
      <c r="B451" s="39"/>
      <c r="C451" s="285"/>
      <c r="D451" s="286"/>
    </row>
    <row r="452" spans="1:4" s="62" customFormat="1" x14ac:dyDescent="0.35">
      <c r="A452" s="56"/>
      <c r="B452" s="39"/>
      <c r="C452" s="285"/>
      <c r="D452" s="286"/>
    </row>
    <row r="453" spans="1:4" s="62" customFormat="1" x14ac:dyDescent="0.35">
      <c r="A453" s="56"/>
      <c r="B453" s="39"/>
      <c r="C453" s="285"/>
      <c r="D453" s="286"/>
    </row>
    <row r="454" spans="1:4" s="62" customFormat="1" x14ac:dyDescent="0.35">
      <c r="A454" s="56"/>
      <c r="B454" s="39"/>
      <c r="C454" s="285"/>
      <c r="D454" s="286"/>
    </row>
    <row r="455" spans="1:4" s="62" customFormat="1" x14ac:dyDescent="0.35">
      <c r="A455" s="56"/>
      <c r="B455" s="39"/>
      <c r="C455" s="285"/>
      <c r="D455" s="286"/>
    </row>
    <row r="456" spans="1:4" s="62" customFormat="1" x14ac:dyDescent="0.35">
      <c r="A456" s="56"/>
      <c r="B456" s="39"/>
      <c r="C456" s="285"/>
      <c r="D456" s="286"/>
    </row>
    <row r="457" spans="1:4" s="62" customFormat="1" x14ac:dyDescent="0.35">
      <c r="A457" s="56"/>
      <c r="B457" s="39"/>
      <c r="C457" s="285"/>
      <c r="D457" s="286"/>
    </row>
    <row r="458" spans="1:4" s="62" customFormat="1" x14ac:dyDescent="0.35">
      <c r="A458" s="56"/>
      <c r="B458" s="39"/>
      <c r="C458" s="285"/>
      <c r="D458" s="286"/>
    </row>
    <row r="459" spans="1:4" s="62" customFormat="1" x14ac:dyDescent="0.35">
      <c r="A459" s="56"/>
      <c r="B459" s="39"/>
      <c r="C459" s="285"/>
      <c r="D459" s="286"/>
    </row>
    <row r="460" spans="1:4" s="62" customFormat="1" x14ac:dyDescent="0.35">
      <c r="A460" s="56"/>
      <c r="B460" s="39"/>
      <c r="C460" s="285"/>
      <c r="D460" s="286"/>
    </row>
    <row r="461" spans="1:4" s="62" customFormat="1" x14ac:dyDescent="0.35">
      <c r="A461" s="56"/>
      <c r="B461" s="39"/>
      <c r="C461" s="285"/>
      <c r="D461" s="286"/>
    </row>
    <row r="462" spans="1:4" s="62" customFormat="1" x14ac:dyDescent="0.35">
      <c r="A462" s="56"/>
      <c r="B462" s="39"/>
      <c r="C462" s="285"/>
      <c r="D462" s="286"/>
    </row>
    <row r="463" spans="1:4" s="62" customFormat="1" x14ac:dyDescent="0.35">
      <c r="A463" s="56"/>
      <c r="B463" s="39"/>
      <c r="C463" s="285"/>
      <c r="D463" s="286"/>
    </row>
    <row r="464" spans="1:4" s="62" customFormat="1" x14ac:dyDescent="0.35">
      <c r="A464" s="56"/>
      <c r="B464" s="39"/>
      <c r="C464" s="285"/>
      <c r="D464" s="286"/>
    </row>
    <row r="465" spans="1:4" s="62" customFormat="1" x14ac:dyDescent="0.35">
      <c r="A465" s="56"/>
      <c r="B465" s="39"/>
      <c r="C465" s="285"/>
      <c r="D465" s="286"/>
    </row>
    <row r="466" spans="1:4" s="62" customFormat="1" x14ac:dyDescent="0.35">
      <c r="A466" s="56"/>
      <c r="B466" s="39"/>
      <c r="C466" s="285"/>
      <c r="D466" s="286"/>
    </row>
    <row r="467" spans="1:4" s="62" customFormat="1" x14ac:dyDescent="0.35">
      <c r="A467" s="56"/>
      <c r="B467" s="39"/>
      <c r="C467" s="285"/>
      <c r="D467" s="286"/>
    </row>
    <row r="468" spans="1:4" s="62" customFormat="1" x14ac:dyDescent="0.35">
      <c r="A468" s="56"/>
      <c r="B468" s="39"/>
      <c r="C468" s="285"/>
      <c r="D468" s="286"/>
    </row>
    <row r="469" spans="1:4" s="62" customFormat="1" x14ac:dyDescent="0.35">
      <c r="A469" s="56"/>
      <c r="B469" s="39"/>
      <c r="C469" s="285"/>
      <c r="D469" s="286"/>
    </row>
    <row r="470" spans="1:4" s="62" customFormat="1" x14ac:dyDescent="0.35">
      <c r="A470" s="56"/>
      <c r="B470" s="39"/>
      <c r="C470" s="285"/>
      <c r="D470" s="286"/>
    </row>
    <row r="471" spans="1:4" s="62" customFormat="1" x14ac:dyDescent="0.35">
      <c r="A471" s="56"/>
      <c r="B471" s="39"/>
      <c r="C471" s="285"/>
      <c r="D471" s="286"/>
    </row>
    <row r="472" spans="1:4" s="62" customFormat="1" x14ac:dyDescent="0.35">
      <c r="A472" s="56"/>
      <c r="B472" s="39"/>
      <c r="C472" s="285"/>
      <c r="D472" s="286"/>
    </row>
    <row r="473" spans="1:4" s="62" customFormat="1" x14ac:dyDescent="0.35">
      <c r="A473" s="56"/>
      <c r="B473" s="39"/>
      <c r="C473" s="285"/>
      <c r="D473" s="286"/>
    </row>
    <row r="474" spans="1:4" s="62" customFormat="1" x14ac:dyDescent="0.35">
      <c r="A474" s="56"/>
      <c r="B474" s="39"/>
      <c r="C474" s="285"/>
      <c r="D474" s="286"/>
    </row>
    <row r="475" spans="1:4" s="62" customFormat="1" x14ac:dyDescent="0.35">
      <c r="A475" s="56"/>
      <c r="B475" s="39"/>
      <c r="C475" s="285"/>
      <c r="D475" s="286"/>
    </row>
    <row r="476" spans="1:4" s="62" customFormat="1" x14ac:dyDescent="0.35">
      <c r="A476" s="56"/>
      <c r="B476" s="39"/>
      <c r="C476" s="285"/>
      <c r="D476" s="286"/>
    </row>
    <row r="477" spans="1:4" s="62" customFormat="1" x14ac:dyDescent="0.35">
      <c r="A477" s="56"/>
      <c r="B477" s="39"/>
      <c r="C477" s="285"/>
      <c r="D477" s="286"/>
    </row>
    <row r="478" spans="1:4" s="62" customFormat="1" x14ac:dyDescent="0.35">
      <c r="A478" s="56"/>
      <c r="B478" s="39"/>
      <c r="C478" s="285"/>
      <c r="D478" s="286"/>
    </row>
    <row r="479" spans="1:4" s="62" customFormat="1" x14ac:dyDescent="0.35">
      <c r="A479" s="56"/>
      <c r="B479" s="39"/>
      <c r="C479" s="285"/>
      <c r="D479" s="286"/>
    </row>
    <row r="480" spans="1:4" s="62" customFormat="1" x14ac:dyDescent="0.35">
      <c r="A480" s="56"/>
      <c r="B480" s="39"/>
      <c r="C480" s="285"/>
      <c r="D480" s="286"/>
    </row>
    <row r="481" spans="1:4" s="62" customFormat="1" x14ac:dyDescent="0.35">
      <c r="A481" s="56"/>
      <c r="B481" s="39"/>
      <c r="C481" s="285"/>
      <c r="D481" s="286"/>
    </row>
    <row r="482" spans="1:4" s="62" customFormat="1" x14ac:dyDescent="0.35">
      <c r="A482" s="56"/>
      <c r="B482" s="39"/>
      <c r="C482" s="285"/>
      <c r="D482" s="286"/>
    </row>
    <row r="483" spans="1:4" s="62" customFormat="1" x14ac:dyDescent="0.35">
      <c r="A483" s="56"/>
      <c r="B483" s="39"/>
      <c r="C483" s="285"/>
      <c r="D483" s="286"/>
    </row>
    <row r="484" spans="1:4" s="62" customFormat="1" x14ac:dyDescent="0.35">
      <c r="A484" s="56"/>
      <c r="B484" s="39"/>
      <c r="C484" s="285"/>
      <c r="D484" s="286"/>
    </row>
    <row r="485" spans="1:4" s="62" customFormat="1" x14ac:dyDescent="0.35">
      <c r="A485" s="56"/>
      <c r="B485" s="39"/>
      <c r="C485" s="285"/>
      <c r="D485" s="286"/>
    </row>
    <row r="486" spans="1:4" s="62" customFormat="1" x14ac:dyDescent="0.35">
      <c r="A486" s="56"/>
      <c r="B486" s="39"/>
      <c r="C486" s="285"/>
      <c r="D486" s="286"/>
    </row>
    <row r="487" spans="1:4" s="62" customFormat="1" x14ac:dyDescent="0.35">
      <c r="A487" s="56"/>
      <c r="B487" s="39"/>
      <c r="C487" s="285"/>
      <c r="D487" s="286"/>
    </row>
    <row r="488" spans="1:4" s="62" customFormat="1" x14ac:dyDescent="0.35">
      <c r="A488" s="56"/>
      <c r="B488" s="39"/>
      <c r="C488" s="285"/>
      <c r="D488" s="286"/>
    </row>
    <row r="489" spans="1:4" s="62" customFormat="1" x14ac:dyDescent="0.35">
      <c r="A489" s="56"/>
      <c r="B489" s="39"/>
      <c r="C489" s="285"/>
      <c r="D489" s="286"/>
    </row>
    <row r="490" spans="1:4" s="62" customFormat="1" x14ac:dyDescent="0.35">
      <c r="A490" s="56"/>
      <c r="B490" s="39"/>
      <c r="C490" s="285"/>
      <c r="D490" s="286"/>
    </row>
    <row r="491" spans="1:4" s="62" customFormat="1" x14ac:dyDescent="0.35">
      <c r="A491" s="56"/>
      <c r="B491" s="39"/>
      <c r="C491" s="285"/>
      <c r="D491" s="286"/>
    </row>
    <row r="492" spans="1:4" s="62" customFormat="1" x14ac:dyDescent="0.35">
      <c r="A492" s="56"/>
      <c r="B492" s="39"/>
      <c r="C492" s="285"/>
      <c r="D492" s="286"/>
    </row>
    <row r="493" spans="1:4" s="62" customFormat="1" x14ac:dyDescent="0.35">
      <c r="A493" s="56"/>
      <c r="B493" s="39"/>
      <c r="C493" s="285"/>
      <c r="D493" s="286"/>
    </row>
    <row r="494" spans="1:4" s="62" customFormat="1" x14ac:dyDescent="0.35">
      <c r="A494" s="56"/>
      <c r="B494" s="39"/>
      <c r="C494" s="285"/>
      <c r="D494" s="286"/>
    </row>
    <row r="495" spans="1:4" s="62" customFormat="1" x14ac:dyDescent="0.35">
      <c r="A495" s="56"/>
      <c r="B495" s="39"/>
      <c r="C495" s="285"/>
      <c r="D495" s="286"/>
    </row>
    <row r="496" spans="1:4" s="62" customFormat="1" x14ac:dyDescent="0.35">
      <c r="A496" s="56"/>
      <c r="B496" s="39"/>
      <c r="C496" s="285"/>
      <c r="D496" s="286"/>
    </row>
    <row r="497" spans="1:4" s="62" customFormat="1" x14ac:dyDescent="0.35">
      <c r="A497" s="56"/>
      <c r="B497" s="39"/>
      <c r="C497" s="285"/>
      <c r="D497" s="286"/>
    </row>
    <row r="498" spans="1:4" s="62" customFormat="1" x14ac:dyDescent="0.35">
      <c r="A498" s="56"/>
      <c r="B498" s="39"/>
      <c r="C498" s="285"/>
      <c r="D498" s="286"/>
    </row>
    <row r="499" spans="1:4" s="62" customFormat="1" x14ac:dyDescent="0.35">
      <c r="A499" s="56"/>
      <c r="B499" s="39"/>
      <c r="C499" s="285"/>
      <c r="D499" s="286"/>
    </row>
    <row r="500" spans="1:4" s="62" customFormat="1" x14ac:dyDescent="0.35">
      <c r="A500" s="56"/>
      <c r="B500" s="39"/>
      <c r="C500" s="285"/>
      <c r="D500" s="286"/>
    </row>
    <row r="501" spans="1:4" s="62" customFormat="1" x14ac:dyDescent="0.35">
      <c r="A501" s="56"/>
      <c r="B501" s="39"/>
      <c r="C501" s="285"/>
      <c r="D501" s="286"/>
    </row>
    <row r="502" spans="1:4" s="62" customFormat="1" x14ac:dyDescent="0.35">
      <c r="A502" s="56"/>
      <c r="B502" s="39"/>
      <c r="C502" s="285"/>
      <c r="D502" s="286"/>
    </row>
    <row r="503" spans="1:4" s="62" customFormat="1" x14ac:dyDescent="0.35">
      <c r="A503" s="56"/>
      <c r="B503" s="39"/>
      <c r="C503" s="285"/>
      <c r="D503" s="286"/>
    </row>
    <row r="504" spans="1:4" s="62" customFormat="1" x14ac:dyDescent="0.35">
      <c r="A504" s="56"/>
      <c r="B504" s="39"/>
      <c r="C504" s="285"/>
      <c r="D504" s="286"/>
    </row>
    <row r="505" spans="1:4" s="62" customFormat="1" x14ac:dyDescent="0.35">
      <c r="A505" s="56"/>
      <c r="B505" s="39"/>
      <c r="C505" s="285"/>
      <c r="D505" s="286"/>
    </row>
    <row r="506" spans="1:4" s="62" customFormat="1" x14ac:dyDescent="0.35">
      <c r="A506" s="56"/>
      <c r="B506" s="39"/>
      <c r="C506" s="285"/>
      <c r="D506" s="286"/>
    </row>
    <row r="507" spans="1:4" s="62" customFormat="1" x14ac:dyDescent="0.35">
      <c r="A507" s="56"/>
      <c r="B507" s="39"/>
      <c r="C507" s="285"/>
      <c r="D507" s="286"/>
    </row>
    <row r="508" spans="1:4" s="62" customFormat="1" x14ac:dyDescent="0.35">
      <c r="A508" s="56"/>
      <c r="B508" s="39"/>
      <c r="C508" s="285"/>
      <c r="D508" s="286"/>
    </row>
    <row r="509" spans="1:4" s="62" customFormat="1" x14ac:dyDescent="0.35">
      <c r="A509" s="56"/>
      <c r="B509" s="39"/>
      <c r="C509" s="285"/>
      <c r="D509" s="286"/>
    </row>
    <row r="510" spans="1:4" s="62" customFormat="1" x14ac:dyDescent="0.35">
      <c r="A510" s="56"/>
      <c r="B510" s="39"/>
      <c r="C510" s="285"/>
      <c r="D510" s="286"/>
    </row>
    <row r="511" spans="1:4" s="62" customFormat="1" x14ac:dyDescent="0.35">
      <c r="A511" s="56"/>
      <c r="B511" s="39"/>
      <c r="C511" s="285"/>
      <c r="D511" s="286"/>
    </row>
    <row r="512" spans="1:4" s="62" customFormat="1" x14ac:dyDescent="0.35">
      <c r="A512" s="56"/>
      <c r="B512" s="39"/>
      <c r="C512" s="285"/>
      <c r="D512" s="286"/>
    </row>
    <row r="513" spans="1:4" s="62" customFormat="1" x14ac:dyDescent="0.35">
      <c r="A513" s="56"/>
      <c r="B513" s="39"/>
      <c r="C513" s="285"/>
      <c r="D513" s="286"/>
    </row>
    <row r="514" spans="1:4" s="62" customFormat="1" x14ac:dyDescent="0.35">
      <c r="A514" s="56"/>
      <c r="B514" s="39"/>
      <c r="C514" s="285"/>
      <c r="D514" s="286"/>
    </row>
    <row r="515" spans="1:4" s="62" customFormat="1" x14ac:dyDescent="0.35">
      <c r="A515" s="56"/>
      <c r="B515" s="39"/>
      <c r="C515" s="285"/>
      <c r="D515" s="286"/>
    </row>
    <row r="516" spans="1:4" s="62" customFormat="1" x14ac:dyDescent="0.35">
      <c r="A516" s="56"/>
      <c r="B516" s="39"/>
      <c r="C516" s="285"/>
      <c r="D516" s="286"/>
    </row>
    <row r="517" spans="1:4" s="62" customFormat="1" x14ac:dyDescent="0.35">
      <c r="A517" s="56"/>
      <c r="B517" s="39"/>
      <c r="C517" s="285"/>
      <c r="D517" s="286"/>
    </row>
    <row r="518" spans="1:4" s="62" customFormat="1" x14ac:dyDescent="0.35">
      <c r="A518" s="56"/>
      <c r="B518" s="39"/>
      <c r="C518" s="285"/>
      <c r="D518" s="286"/>
    </row>
    <row r="519" spans="1:4" s="62" customFormat="1" x14ac:dyDescent="0.35">
      <c r="A519" s="56"/>
      <c r="B519" s="39"/>
      <c r="C519" s="285"/>
      <c r="D519" s="286"/>
    </row>
    <row r="520" spans="1:4" s="62" customFormat="1" x14ac:dyDescent="0.35">
      <c r="A520" s="56"/>
      <c r="B520" s="39"/>
      <c r="C520" s="285"/>
      <c r="D520" s="286"/>
    </row>
    <row r="521" spans="1:4" s="62" customFormat="1" x14ac:dyDescent="0.35">
      <c r="A521" s="56"/>
      <c r="B521" s="39"/>
      <c r="C521" s="285"/>
      <c r="D521" s="286"/>
    </row>
    <row r="522" spans="1:4" s="62" customFormat="1" x14ac:dyDescent="0.35">
      <c r="A522" s="56"/>
      <c r="B522" s="39"/>
      <c r="C522" s="285"/>
      <c r="D522" s="286"/>
    </row>
    <row r="523" spans="1:4" s="62" customFormat="1" x14ac:dyDescent="0.35">
      <c r="A523" s="56"/>
      <c r="B523" s="39"/>
      <c r="C523" s="285"/>
      <c r="D523" s="286"/>
    </row>
    <row r="524" spans="1:4" s="62" customFormat="1" x14ac:dyDescent="0.35">
      <c r="A524" s="56"/>
      <c r="B524" s="39"/>
      <c r="C524" s="285"/>
      <c r="D524" s="286"/>
    </row>
    <row r="525" spans="1:4" s="62" customFormat="1" x14ac:dyDescent="0.35">
      <c r="A525" s="56"/>
      <c r="B525" s="39"/>
      <c r="C525" s="285"/>
      <c r="D525" s="286"/>
    </row>
    <row r="526" spans="1:4" s="62" customFormat="1" x14ac:dyDescent="0.35">
      <c r="A526" s="56"/>
      <c r="B526" s="39"/>
      <c r="C526" s="285"/>
      <c r="D526" s="286"/>
    </row>
    <row r="527" spans="1:4" s="62" customFormat="1" x14ac:dyDescent="0.35">
      <c r="A527" s="56"/>
      <c r="B527" s="39"/>
      <c r="C527" s="285"/>
      <c r="D527" s="286"/>
    </row>
    <row r="528" spans="1:4" s="62" customFormat="1" x14ac:dyDescent="0.35">
      <c r="A528" s="56"/>
      <c r="B528" s="39"/>
      <c r="C528" s="285"/>
      <c r="D528" s="286"/>
    </row>
    <row r="529" spans="1:4" s="62" customFormat="1" x14ac:dyDescent="0.35">
      <c r="A529" s="56"/>
      <c r="B529" s="39"/>
      <c r="C529" s="285"/>
      <c r="D529" s="286"/>
    </row>
    <row r="530" spans="1:4" s="62" customFormat="1" x14ac:dyDescent="0.35">
      <c r="A530" s="56"/>
      <c r="B530" s="39"/>
      <c r="C530" s="285"/>
      <c r="D530" s="286"/>
    </row>
    <row r="531" spans="1:4" s="62" customFormat="1" x14ac:dyDescent="0.35">
      <c r="A531" s="56"/>
      <c r="B531" s="39"/>
      <c r="C531" s="285"/>
      <c r="D531" s="286"/>
    </row>
    <row r="532" spans="1:4" s="62" customFormat="1" x14ac:dyDescent="0.35">
      <c r="A532" s="56"/>
      <c r="B532" s="39"/>
      <c r="C532" s="285"/>
      <c r="D532" s="286"/>
    </row>
    <row r="533" spans="1:4" s="62" customFormat="1" x14ac:dyDescent="0.35">
      <c r="A533" s="56"/>
      <c r="B533" s="39"/>
      <c r="C533" s="285"/>
      <c r="D533" s="286"/>
    </row>
    <row r="534" spans="1:4" s="62" customFormat="1" x14ac:dyDescent="0.35">
      <c r="A534" s="56"/>
      <c r="B534" s="39"/>
      <c r="C534" s="285"/>
      <c r="D534" s="286"/>
    </row>
    <row r="535" spans="1:4" s="62" customFormat="1" x14ac:dyDescent="0.35">
      <c r="A535" s="56"/>
      <c r="B535" s="39"/>
      <c r="C535" s="285"/>
      <c r="D535" s="286"/>
    </row>
    <row r="536" spans="1:4" s="62" customFormat="1" x14ac:dyDescent="0.35">
      <c r="A536" s="56"/>
      <c r="B536" s="39"/>
      <c r="C536" s="285"/>
      <c r="D536" s="286"/>
    </row>
    <row r="537" spans="1:4" s="62" customFormat="1" x14ac:dyDescent="0.35">
      <c r="A537" s="56"/>
      <c r="B537" s="39"/>
      <c r="C537" s="285"/>
      <c r="D537" s="286"/>
    </row>
    <row r="538" spans="1:4" s="62" customFormat="1" x14ac:dyDescent="0.35">
      <c r="A538" s="56"/>
      <c r="B538" s="39"/>
      <c r="C538" s="285"/>
      <c r="D538" s="286"/>
    </row>
    <row r="539" spans="1:4" s="62" customFormat="1" x14ac:dyDescent="0.35">
      <c r="A539" s="56"/>
      <c r="B539" s="39"/>
      <c r="C539" s="285"/>
      <c r="D539" s="286"/>
    </row>
    <row r="540" spans="1:4" s="62" customFormat="1" x14ac:dyDescent="0.35">
      <c r="A540" s="56"/>
      <c r="B540" s="39"/>
      <c r="C540" s="285"/>
      <c r="D540" s="286"/>
    </row>
    <row r="541" spans="1:4" s="62" customFormat="1" x14ac:dyDescent="0.35">
      <c r="A541" s="56"/>
      <c r="B541" s="39"/>
      <c r="C541" s="285"/>
      <c r="D541" s="286"/>
    </row>
    <row r="542" spans="1:4" s="62" customFormat="1" x14ac:dyDescent="0.35">
      <c r="A542" s="56"/>
      <c r="B542" s="39"/>
      <c r="C542" s="285"/>
      <c r="D542" s="286"/>
    </row>
    <row r="543" spans="1:4" s="62" customFormat="1" x14ac:dyDescent="0.35">
      <c r="A543" s="56"/>
      <c r="B543" s="39"/>
      <c r="C543" s="285"/>
      <c r="D543" s="286"/>
    </row>
    <row r="544" spans="1:4" s="62" customFormat="1" x14ac:dyDescent="0.35">
      <c r="A544" s="56"/>
      <c r="B544" s="39"/>
      <c r="C544" s="285"/>
      <c r="D544" s="286"/>
    </row>
    <row r="545" spans="1:4" s="62" customFormat="1" x14ac:dyDescent="0.35">
      <c r="A545" s="56"/>
      <c r="B545" s="39"/>
      <c r="C545" s="285"/>
      <c r="D545" s="286"/>
    </row>
    <row r="546" spans="1:4" s="62" customFormat="1" x14ac:dyDescent="0.35">
      <c r="A546" s="56"/>
      <c r="B546" s="39"/>
      <c r="C546" s="285"/>
      <c r="D546" s="286"/>
    </row>
    <row r="547" spans="1:4" s="62" customFormat="1" x14ac:dyDescent="0.35">
      <c r="A547" s="56"/>
      <c r="B547" s="39"/>
      <c r="C547" s="285"/>
      <c r="D547" s="286"/>
    </row>
    <row r="548" spans="1:4" s="62" customFormat="1" x14ac:dyDescent="0.35">
      <c r="A548" s="56"/>
      <c r="B548" s="39"/>
      <c r="C548" s="285"/>
      <c r="D548" s="286"/>
    </row>
    <row r="549" spans="1:4" s="62" customFormat="1" x14ac:dyDescent="0.35">
      <c r="A549" s="56"/>
      <c r="B549" s="39"/>
      <c r="C549" s="285"/>
      <c r="D549" s="286"/>
    </row>
    <row r="550" spans="1:4" s="62" customFormat="1" x14ac:dyDescent="0.35">
      <c r="A550" s="56"/>
      <c r="B550" s="39"/>
      <c r="C550" s="285"/>
      <c r="D550" s="286"/>
    </row>
    <row r="551" spans="1:4" s="62" customFormat="1" x14ac:dyDescent="0.35">
      <c r="A551" s="56"/>
      <c r="B551" s="39"/>
      <c r="C551" s="285"/>
      <c r="D551" s="286"/>
    </row>
    <row r="552" spans="1:4" s="62" customFormat="1" x14ac:dyDescent="0.35">
      <c r="A552" s="56"/>
      <c r="B552" s="39"/>
      <c r="C552" s="285"/>
      <c r="D552" s="286"/>
    </row>
    <row r="553" spans="1:4" x14ac:dyDescent="0.35">
      <c r="C553" s="285"/>
      <c r="D553" s="286"/>
    </row>
    <row r="554" spans="1:4" x14ac:dyDescent="0.35">
      <c r="C554" s="285"/>
      <c r="D554" s="286"/>
    </row>
    <row r="555" spans="1:4" x14ac:dyDescent="0.35">
      <c r="C555" s="285"/>
      <c r="D555" s="286"/>
    </row>
    <row r="556" spans="1:4" x14ac:dyDescent="0.35">
      <c r="C556" s="205"/>
      <c r="D556" s="287"/>
    </row>
    <row r="557" spans="1:4" x14ac:dyDescent="0.35">
      <c r="C557" s="205"/>
      <c r="D557" s="287"/>
    </row>
    <row r="558" spans="1:4" x14ac:dyDescent="0.35">
      <c r="C558" s="205"/>
      <c r="D558" s="287"/>
    </row>
    <row r="559" spans="1:4" x14ac:dyDescent="0.35">
      <c r="C559" s="205"/>
      <c r="D559" s="287"/>
    </row>
    <row r="560" spans="1:4" x14ac:dyDescent="0.35">
      <c r="C560" s="205"/>
      <c r="D560" s="287"/>
    </row>
    <row r="561" spans="3:4" x14ac:dyDescent="0.35">
      <c r="C561" s="205"/>
      <c r="D561" s="287"/>
    </row>
    <row r="562" spans="3:4" x14ac:dyDescent="0.35">
      <c r="C562" s="205"/>
      <c r="D562" s="287"/>
    </row>
    <row r="563" spans="3:4" x14ac:dyDescent="0.35">
      <c r="C563" s="205"/>
      <c r="D563" s="287"/>
    </row>
    <row r="564" spans="3:4" x14ac:dyDescent="0.35">
      <c r="C564" s="205"/>
      <c r="D564" s="287"/>
    </row>
    <row r="565" spans="3:4" x14ac:dyDescent="0.35">
      <c r="C565" s="205"/>
      <c r="D565" s="287"/>
    </row>
    <row r="566" spans="3:4" x14ac:dyDescent="0.35">
      <c r="C566" s="205"/>
      <c r="D566" s="287"/>
    </row>
    <row r="567" spans="3:4" x14ac:dyDescent="0.35">
      <c r="C567" s="205"/>
      <c r="D567" s="287"/>
    </row>
    <row r="568" spans="3:4" x14ac:dyDescent="0.35">
      <c r="C568" s="205"/>
      <c r="D568" s="287"/>
    </row>
    <row r="569" spans="3:4" x14ac:dyDescent="0.35">
      <c r="C569" s="205"/>
      <c r="D569" s="287"/>
    </row>
    <row r="570" spans="3:4" x14ac:dyDescent="0.35">
      <c r="C570" s="205"/>
      <c r="D570" s="287"/>
    </row>
    <row r="571" spans="3:4" x14ac:dyDescent="0.35">
      <c r="C571" s="205"/>
      <c r="D571" s="287"/>
    </row>
    <row r="572" spans="3:4" x14ac:dyDescent="0.35">
      <c r="C572" s="205"/>
      <c r="D572" s="287"/>
    </row>
    <row r="573" spans="3:4" x14ac:dyDescent="0.35">
      <c r="C573" s="205"/>
      <c r="D573" s="287"/>
    </row>
    <row r="574" spans="3:4" x14ac:dyDescent="0.35">
      <c r="C574" s="205"/>
      <c r="D574" s="287"/>
    </row>
    <row r="575" spans="3:4" x14ac:dyDescent="0.35">
      <c r="C575" s="205"/>
      <c r="D575" s="287"/>
    </row>
    <row r="576" spans="3:4" x14ac:dyDescent="0.35">
      <c r="C576" s="205"/>
      <c r="D576" s="287"/>
    </row>
    <row r="577" spans="3:4" x14ac:dyDescent="0.35">
      <c r="C577" s="205"/>
      <c r="D577" s="287"/>
    </row>
    <row r="578" spans="3:4" x14ac:dyDescent="0.35">
      <c r="C578" s="205"/>
      <c r="D578" s="287"/>
    </row>
    <row r="579" spans="3:4" x14ac:dyDescent="0.35">
      <c r="C579" s="205"/>
      <c r="D579" s="287"/>
    </row>
    <row r="580" spans="3:4" x14ac:dyDescent="0.35">
      <c r="C580" s="205"/>
      <c r="D580" s="287"/>
    </row>
    <row r="581" spans="3:4" x14ac:dyDescent="0.35">
      <c r="C581" s="205"/>
      <c r="D581" s="287"/>
    </row>
    <row r="582" spans="3:4" x14ac:dyDescent="0.35">
      <c r="C582" s="205"/>
      <c r="D582" s="287"/>
    </row>
    <row r="583" spans="3:4" x14ac:dyDescent="0.35">
      <c r="C583" s="205"/>
      <c r="D583" s="287"/>
    </row>
    <row r="584" spans="3:4" x14ac:dyDescent="0.35">
      <c r="C584" s="205"/>
      <c r="D584" s="287"/>
    </row>
    <row r="585" spans="3:4" x14ac:dyDescent="0.35">
      <c r="C585" s="205"/>
      <c r="D585" s="287"/>
    </row>
    <row r="586" spans="3:4" x14ac:dyDescent="0.35">
      <c r="C586" s="205"/>
      <c r="D586" s="287"/>
    </row>
    <row r="587" spans="3:4" x14ac:dyDescent="0.35">
      <c r="C587" s="205"/>
      <c r="D587" s="287"/>
    </row>
    <row r="588" spans="3:4" x14ac:dyDescent="0.35">
      <c r="C588" s="205"/>
      <c r="D588" s="287"/>
    </row>
    <row r="589" spans="3:4" x14ac:dyDescent="0.35">
      <c r="C589" s="205"/>
      <c r="D589" s="287"/>
    </row>
    <row r="590" spans="3:4" x14ac:dyDescent="0.35">
      <c r="C590" s="205"/>
      <c r="D590" s="287"/>
    </row>
    <row r="591" spans="3:4" x14ac:dyDescent="0.35">
      <c r="C591" s="205"/>
      <c r="D591" s="287"/>
    </row>
    <row r="592" spans="3:4" x14ac:dyDescent="0.35">
      <c r="C592" s="205"/>
      <c r="D592" s="287"/>
    </row>
    <row r="593" spans="3:4" x14ac:dyDescent="0.35">
      <c r="C593" s="205"/>
      <c r="D593" s="287"/>
    </row>
    <row r="594" spans="3:4" x14ac:dyDescent="0.35">
      <c r="C594" s="205"/>
      <c r="D594" s="287"/>
    </row>
    <row r="595" spans="3:4" x14ac:dyDescent="0.35">
      <c r="C595" s="205"/>
      <c r="D595" s="287"/>
    </row>
    <row r="596" spans="3:4" x14ac:dyDescent="0.35">
      <c r="C596" s="205"/>
      <c r="D596" s="287"/>
    </row>
    <row r="597" spans="3:4" x14ac:dyDescent="0.35">
      <c r="C597" s="205"/>
      <c r="D597" s="287"/>
    </row>
    <row r="598" spans="3:4" x14ac:dyDescent="0.35">
      <c r="C598" s="205"/>
      <c r="D598" s="287"/>
    </row>
    <row r="599" spans="3:4" x14ac:dyDescent="0.35">
      <c r="C599" s="205"/>
      <c r="D599" s="287"/>
    </row>
    <row r="600" spans="3:4" x14ac:dyDescent="0.35">
      <c r="C600" s="205"/>
      <c r="D600" s="287"/>
    </row>
    <row r="601" spans="3:4" x14ac:dyDescent="0.35">
      <c r="C601" s="205"/>
      <c r="D601" s="287"/>
    </row>
    <row r="602" spans="3:4" x14ac:dyDescent="0.35">
      <c r="C602" s="205"/>
      <c r="D602" s="287"/>
    </row>
    <row r="603" spans="3:4" x14ac:dyDescent="0.35">
      <c r="C603" s="205"/>
      <c r="D603" s="287"/>
    </row>
    <row r="604" spans="3:4" x14ac:dyDescent="0.35">
      <c r="C604" s="205"/>
      <c r="D604" s="287"/>
    </row>
    <row r="605" spans="3:4" x14ac:dyDescent="0.35">
      <c r="C605" s="205"/>
      <c r="D605" s="287"/>
    </row>
    <row r="606" spans="3:4" x14ac:dyDescent="0.35">
      <c r="C606" s="205"/>
      <c r="D606" s="287"/>
    </row>
    <row r="607" spans="3:4" x14ac:dyDescent="0.35">
      <c r="C607" s="205"/>
      <c r="D607" s="287"/>
    </row>
    <row r="608" spans="3:4" x14ac:dyDescent="0.35">
      <c r="C608" s="205"/>
      <c r="D608" s="287"/>
    </row>
    <row r="609" spans="3:4" x14ac:dyDescent="0.35">
      <c r="C609" s="205"/>
      <c r="D609" s="287"/>
    </row>
    <row r="610" spans="3:4" x14ac:dyDescent="0.35">
      <c r="C610" s="205"/>
      <c r="D610" s="287"/>
    </row>
    <row r="611" spans="3:4" x14ac:dyDescent="0.35">
      <c r="C611" s="205"/>
      <c r="D611" s="287"/>
    </row>
    <row r="612" spans="3:4" x14ac:dyDescent="0.35">
      <c r="C612" s="205"/>
      <c r="D612" s="287"/>
    </row>
    <row r="613" spans="3:4" x14ac:dyDescent="0.35">
      <c r="C613" s="205"/>
      <c r="D613" s="287"/>
    </row>
    <row r="614" spans="3:4" x14ac:dyDescent="0.35">
      <c r="C614" s="205"/>
      <c r="D614" s="287"/>
    </row>
    <row r="615" spans="3:4" x14ac:dyDescent="0.35">
      <c r="C615" s="205"/>
      <c r="D615" s="287"/>
    </row>
    <row r="616" spans="3:4" x14ac:dyDescent="0.35">
      <c r="C616" s="205"/>
      <c r="D616" s="287"/>
    </row>
    <row r="617" spans="3:4" x14ac:dyDescent="0.35">
      <c r="C617" s="205"/>
      <c r="D617" s="287"/>
    </row>
    <row r="618" spans="3:4" x14ac:dyDescent="0.35">
      <c r="C618" s="205"/>
      <c r="D618" s="287"/>
    </row>
    <row r="619" spans="3:4" x14ac:dyDescent="0.35">
      <c r="C619" s="205"/>
      <c r="D619" s="287"/>
    </row>
    <row r="620" spans="3:4" x14ac:dyDescent="0.35">
      <c r="C620" s="205"/>
      <c r="D620" s="287"/>
    </row>
    <row r="621" spans="3:4" x14ac:dyDescent="0.35">
      <c r="C621" s="205"/>
      <c r="D621" s="287"/>
    </row>
    <row r="622" spans="3:4" x14ac:dyDescent="0.35">
      <c r="C622" s="205"/>
      <c r="D622" s="287"/>
    </row>
    <row r="623" spans="3:4" x14ac:dyDescent="0.35">
      <c r="C623" s="205"/>
      <c r="D623" s="287"/>
    </row>
    <row r="624" spans="3:4" x14ac:dyDescent="0.35">
      <c r="C624" s="205"/>
      <c r="D624" s="287"/>
    </row>
    <row r="625" spans="3:4" x14ac:dyDescent="0.35">
      <c r="C625" s="205"/>
      <c r="D625" s="287"/>
    </row>
    <row r="626" spans="3:4" x14ac:dyDescent="0.35">
      <c r="C626" s="205"/>
      <c r="D626" s="287"/>
    </row>
    <row r="627" spans="3:4" x14ac:dyDescent="0.35">
      <c r="C627" s="205"/>
      <c r="D627" s="287"/>
    </row>
    <row r="628" spans="3:4" x14ac:dyDescent="0.35">
      <c r="C628" s="205"/>
      <c r="D628" s="287"/>
    </row>
    <row r="629" spans="3:4" x14ac:dyDescent="0.35">
      <c r="C629" s="205"/>
      <c r="D629" s="287"/>
    </row>
    <row r="630" spans="3:4" x14ac:dyDescent="0.35">
      <c r="C630" s="205"/>
      <c r="D630" s="287"/>
    </row>
    <row r="631" spans="3:4" x14ac:dyDescent="0.35">
      <c r="C631" s="205"/>
      <c r="D631" s="287"/>
    </row>
    <row r="632" spans="3:4" x14ac:dyDescent="0.35">
      <c r="C632" s="205"/>
      <c r="D632" s="287"/>
    </row>
    <row r="633" spans="3:4" x14ac:dyDescent="0.35">
      <c r="C633" s="205"/>
      <c r="D633" s="287"/>
    </row>
    <row r="634" spans="3:4" x14ac:dyDescent="0.35">
      <c r="C634" s="205"/>
      <c r="D634" s="287"/>
    </row>
    <row r="635" spans="3:4" x14ac:dyDescent="0.35">
      <c r="C635" s="205"/>
      <c r="D635" s="287"/>
    </row>
    <row r="636" spans="3:4" x14ac:dyDescent="0.35">
      <c r="C636" s="205"/>
      <c r="D636" s="287"/>
    </row>
    <row r="637" spans="3:4" x14ac:dyDescent="0.35">
      <c r="C637" s="205"/>
      <c r="D637" s="287"/>
    </row>
    <row r="638" spans="3:4" x14ac:dyDescent="0.35">
      <c r="C638" s="205"/>
      <c r="D638" s="287"/>
    </row>
    <row r="639" spans="3:4" x14ac:dyDescent="0.35">
      <c r="C639" s="205"/>
      <c r="D639" s="287"/>
    </row>
    <row r="640" spans="3:4" x14ac:dyDescent="0.35">
      <c r="C640" s="205"/>
      <c r="D640" s="287"/>
    </row>
    <row r="641" spans="3:4" x14ac:dyDescent="0.35">
      <c r="C641" s="205"/>
      <c r="D641" s="287"/>
    </row>
    <row r="642" spans="3:4" x14ac:dyDescent="0.35">
      <c r="C642" s="205"/>
      <c r="D642" s="287"/>
    </row>
    <row r="643" spans="3:4" x14ac:dyDescent="0.35">
      <c r="C643" s="205"/>
      <c r="D643" s="287"/>
    </row>
    <row r="644" spans="3:4" x14ac:dyDescent="0.35">
      <c r="C644" s="205"/>
      <c r="D644" s="287"/>
    </row>
    <row r="645" spans="3:4" x14ac:dyDescent="0.35">
      <c r="C645" s="205"/>
      <c r="D645" s="287"/>
    </row>
    <row r="646" spans="3:4" x14ac:dyDescent="0.35">
      <c r="C646" s="205"/>
      <c r="D646" s="287"/>
    </row>
    <row r="647" spans="3:4" x14ac:dyDescent="0.35">
      <c r="C647" s="205"/>
      <c r="D647" s="287"/>
    </row>
    <row r="648" spans="3:4" x14ac:dyDescent="0.35">
      <c r="C648" s="205"/>
      <c r="D648" s="287"/>
    </row>
    <row r="649" spans="3:4" x14ac:dyDescent="0.35">
      <c r="C649" s="205"/>
      <c r="D649" s="287"/>
    </row>
    <row r="650" spans="3:4" x14ac:dyDescent="0.35">
      <c r="C650" s="205"/>
      <c r="D650" s="287"/>
    </row>
    <row r="651" spans="3:4" x14ac:dyDescent="0.35">
      <c r="C651" s="205"/>
      <c r="D651" s="287"/>
    </row>
    <row r="652" spans="3:4" x14ac:dyDescent="0.35">
      <c r="C652" s="205"/>
      <c r="D652" s="287"/>
    </row>
    <row r="653" spans="3:4" x14ac:dyDescent="0.35">
      <c r="C653" s="205"/>
      <c r="D653" s="287"/>
    </row>
    <row r="654" spans="3:4" x14ac:dyDescent="0.35">
      <c r="C654" s="205"/>
      <c r="D654" s="287"/>
    </row>
    <row r="655" spans="3:4" x14ac:dyDescent="0.35">
      <c r="C655" s="205"/>
      <c r="D655" s="287"/>
    </row>
    <row r="656" spans="3:4" x14ac:dyDescent="0.35">
      <c r="C656" s="205"/>
      <c r="D656" s="287"/>
    </row>
    <row r="657" spans="3:4" x14ac:dyDescent="0.35">
      <c r="C657" s="205"/>
      <c r="D657" s="287"/>
    </row>
    <row r="658" spans="3:4" x14ac:dyDescent="0.35">
      <c r="C658" s="205"/>
      <c r="D658" s="287"/>
    </row>
    <row r="659" spans="3:4" x14ac:dyDescent="0.35">
      <c r="C659" s="205"/>
      <c r="D659" s="287"/>
    </row>
    <row r="660" spans="3:4" x14ac:dyDescent="0.35">
      <c r="C660" s="205"/>
      <c r="D660" s="287"/>
    </row>
    <row r="661" spans="3:4" x14ac:dyDescent="0.35">
      <c r="C661" s="205"/>
      <c r="D661" s="287"/>
    </row>
    <row r="662" spans="3:4" x14ac:dyDescent="0.35">
      <c r="C662" s="205"/>
      <c r="D662" s="287"/>
    </row>
    <row r="663" spans="3:4" x14ac:dyDescent="0.35">
      <c r="C663" s="205"/>
      <c r="D663" s="287"/>
    </row>
    <row r="664" spans="3:4" x14ac:dyDescent="0.35">
      <c r="C664" s="205"/>
      <c r="D664" s="287"/>
    </row>
    <row r="665" spans="3:4" x14ac:dyDescent="0.35">
      <c r="C665" s="205"/>
      <c r="D665" s="287"/>
    </row>
    <row r="666" spans="3:4" x14ac:dyDescent="0.35">
      <c r="C666" s="205"/>
      <c r="D666" s="287"/>
    </row>
    <row r="667" spans="3:4" x14ac:dyDescent="0.35">
      <c r="C667" s="205"/>
      <c r="D667" s="287"/>
    </row>
    <row r="668" spans="3:4" x14ac:dyDescent="0.35">
      <c r="C668" s="205"/>
      <c r="D668" s="287"/>
    </row>
    <row r="669" spans="3:4" x14ac:dyDescent="0.35">
      <c r="C669" s="205"/>
      <c r="D669" s="287"/>
    </row>
    <row r="670" spans="3:4" x14ac:dyDescent="0.35">
      <c r="C670" s="205"/>
      <c r="D670" s="287"/>
    </row>
    <row r="671" spans="3:4" x14ac:dyDescent="0.35">
      <c r="C671" s="205"/>
      <c r="D671" s="287"/>
    </row>
    <row r="672" spans="3:4" x14ac:dyDescent="0.35">
      <c r="C672" s="205"/>
      <c r="D672" s="287"/>
    </row>
    <row r="673" spans="3:4" x14ac:dyDescent="0.35">
      <c r="C673" s="205"/>
      <c r="D673" s="287"/>
    </row>
    <row r="674" spans="3:4" x14ac:dyDescent="0.35">
      <c r="C674" s="205"/>
      <c r="D674" s="287"/>
    </row>
    <row r="675" spans="3:4" x14ac:dyDescent="0.35">
      <c r="C675" s="205"/>
      <c r="D675" s="287"/>
    </row>
    <row r="676" spans="3:4" x14ac:dyDescent="0.35">
      <c r="C676" s="205"/>
      <c r="D676" s="287"/>
    </row>
    <row r="677" spans="3:4" x14ac:dyDescent="0.35">
      <c r="C677" s="205"/>
      <c r="D677" s="287"/>
    </row>
    <row r="678" spans="3:4" x14ac:dyDescent="0.35">
      <c r="C678" s="205"/>
      <c r="D678" s="287"/>
    </row>
    <row r="679" spans="3:4" x14ac:dyDescent="0.35">
      <c r="C679" s="205"/>
      <c r="D679" s="287"/>
    </row>
    <row r="680" spans="3:4" x14ac:dyDescent="0.35">
      <c r="C680" s="205"/>
      <c r="D680" s="287"/>
    </row>
    <row r="681" spans="3:4" x14ac:dyDescent="0.35">
      <c r="C681" s="205"/>
      <c r="D681" s="287"/>
    </row>
    <row r="682" spans="3:4" x14ac:dyDescent="0.35">
      <c r="C682" s="205"/>
      <c r="D682" s="287"/>
    </row>
    <row r="683" spans="3:4" x14ac:dyDescent="0.35">
      <c r="C683" s="205"/>
      <c r="D683" s="287"/>
    </row>
    <row r="684" spans="3:4" x14ac:dyDescent="0.35">
      <c r="C684" s="205"/>
      <c r="D684" s="287"/>
    </row>
    <row r="685" spans="3:4" x14ac:dyDescent="0.35">
      <c r="C685" s="205"/>
      <c r="D685" s="287"/>
    </row>
    <row r="686" spans="3:4" x14ac:dyDescent="0.35">
      <c r="C686" s="205"/>
      <c r="D686" s="287"/>
    </row>
    <row r="687" spans="3:4" x14ac:dyDescent="0.35">
      <c r="C687" s="205"/>
      <c r="D687" s="287"/>
    </row>
    <row r="688" spans="3:4" x14ac:dyDescent="0.35">
      <c r="C688" s="205"/>
      <c r="D688" s="287"/>
    </row>
    <row r="689" spans="3:4" x14ac:dyDescent="0.35">
      <c r="C689" s="205"/>
      <c r="D689" s="287"/>
    </row>
    <row r="690" spans="3:4" x14ac:dyDescent="0.35">
      <c r="C690" s="205"/>
      <c r="D690" s="287"/>
    </row>
    <row r="691" spans="3:4" x14ac:dyDescent="0.35">
      <c r="C691" s="205"/>
      <c r="D691" s="287"/>
    </row>
    <row r="692" spans="3:4" x14ac:dyDescent="0.35">
      <c r="C692" s="205"/>
      <c r="D692" s="287"/>
    </row>
    <row r="693" spans="3:4" x14ac:dyDescent="0.35">
      <c r="C693" s="205"/>
      <c r="D693" s="287"/>
    </row>
    <row r="694" spans="3:4" x14ac:dyDescent="0.35">
      <c r="C694" s="205"/>
      <c r="D694" s="287"/>
    </row>
    <row r="695" spans="3:4" x14ac:dyDescent="0.35">
      <c r="C695" s="205"/>
      <c r="D695" s="287"/>
    </row>
    <row r="696" spans="3:4" x14ac:dyDescent="0.35">
      <c r="C696" s="205"/>
      <c r="D696" s="287"/>
    </row>
    <row r="697" spans="3:4" x14ac:dyDescent="0.35">
      <c r="C697" s="205"/>
      <c r="D697" s="287"/>
    </row>
    <row r="698" spans="3:4" x14ac:dyDescent="0.35">
      <c r="C698" s="205"/>
      <c r="D698" s="287"/>
    </row>
    <row r="699" spans="3:4" x14ac:dyDescent="0.35">
      <c r="C699" s="205"/>
      <c r="D699" s="287"/>
    </row>
    <row r="700" spans="3:4" x14ac:dyDescent="0.35">
      <c r="C700" s="205"/>
      <c r="D700" s="287"/>
    </row>
    <row r="701" spans="3:4" x14ac:dyDescent="0.35">
      <c r="C701" s="205"/>
      <c r="D701" s="287"/>
    </row>
    <row r="702" spans="3:4" x14ac:dyDescent="0.35">
      <c r="C702" s="205"/>
      <c r="D702" s="287"/>
    </row>
    <row r="703" spans="3:4" x14ac:dyDescent="0.35">
      <c r="C703" s="205"/>
      <c r="D703" s="287"/>
    </row>
    <row r="704" spans="3:4" x14ac:dyDescent="0.35">
      <c r="C704" s="205"/>
      <c r="D704" s="287"/>
    </row>
    <row r="705" spans="3:4" x14ac:dyDescent="0.35">
      <c r="C705" s="205"/>
      <c r="D705" s="287"/>
    </row>
    <row r="706" spans="3:4" x14ac:dyDescent="0.35">
      <c r="C706" s="205"/>
      <c r="D706" s="287"/>
    </row>
    <row r="707" spans="3:4" x14ac:dyDescent="0.35">
      <c r="C707" s="205"/>
      <c r="D707" s="287"/>
    </row>
    <row r="708" spans="3:4" x14ac:dyDescent="0.35">
      <c r="C708" s="205"/>
      <c r="D708" s="287"/>
    </row>
    <row r="709" spans="3:4" x14ac:dyDescent="0.35">
      <c r="C709" s="205"/>
      <c r="D709" s="287"/>
    </row>
    <row r="710" spans="3:4" x14ac:dyDescent="0.35">
      <c r="C710" s="205"/>
      <c r="D710" s="287"/>
    </row>
    <row r="711" spans="3:4" x14ac:dyDescent="0.35">
      <c r="C711" s="205"/>
      <c r="D711" s="287"/>
    </row>
    <row r="712" spans="3:4" x14ac:dyDescent="0.35">
      <c r="C712" s="205"/>
      <c r="D712" s="287"/>
    </row>
    <row r="713" spans="3:4" x14ac:dyDescent="0.35">
      <c r="C713" s="205"/>
      <c r="D713" s="287"/>
    </row>
    <row r="714" spans="3:4" x14ac:dyDescent="0.35">
      <c r="C714" s="205"/>
      <c r="D714" s="287"/>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conditionalFormatting sqref="D1">
    <cfRule type="containsBlanks" priority="2" stopIfTrue="1">
      <formula>LEN(TRIM(D1))=0</formula>
    </cfRule>
    <cfRule type="cellIs" dxfId="5" priority="3" operator="greaterThanOrEqual">
      <formula>0.1</formula>
    </cfRule>
    <cfRule type="cellIs" dxfId="4" priority="4" operator="between">
      <formula>0</formula>
      <formula>0.1</formula>
    </cfRule>
  </conditionalFormatting>
  <conditionalFormatting sqref="C1:D1048576">
    <cfRule type="containsErrors" dxfId="3" priority="1">
      <formula>ISERROR(C1)</formula>
    </cfRule>
  </conditionalFormatting>
  <dataValidations count="2">
    <dataValidation type="list" allowBlank="1" showInputMessage="1" showErrorMessage="1" prompt="select the comparator group" sqref="D13 D11" xr:uid="{E2610BDE-B600-4D23-A0F4-404516CAED8B}">
      <formula1>$F$2:$Q$2</formula1>
    </dataValidation>
    <dataValidation type="list" allowBlank="1" showInputMessage="1" showErrorMessage="1" prompt="select the sub-population" sqref="C13 C11" xr:uid="{0B7B5F0F-EC7D-4881-A8C0-5514F9DFA40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91EC2-9C6E-4A0E-808B-963C5D1F3E10}">
  <dimension ref="A1:IQ714"/>
  <sheetViews>
    <sheetView showGridLines="0" view="pageBreakPreview" zoomScaleNormal="75" zoomScaleSheetLayoutView="100" workbookViewId="0"/>
  </sheetViews>
  <sheetFormatPr defaultColWidth="9.453125" defaultRowHeight="16.5" x14ac:dyDescent="0.35"/>
  <cols>
    <col min="1" max="1" width="7.453125" style="56" bestFit="1" customWidth="1"/>
    <col min="2" max="2" width="102.54296875" style="39" customWidth="1"/>
    <col min="3" max="3" width="8.453125" style="206" customWidth="1"/>
    <col min="4" max="4" width="8.453125" style="25" customWidth="1"/>
    <col min="5" max="5" width="8.54296875" style="25" customWidth="1"/>
    <col min="6" max="6" width="9.81640625" style="25" customWidth="1"/>
    <col min="7" max="8" width="10" style="25" bestFit="1" customWidth="1"/>
    <col min="9" max="9" width="9.54296875" style="25" bestFit="1" customWidth="1"/>
    <col min="10" max="10" width="8" style="25" customWidth="1"/>
    <col min="11" max="11" width="13" style="25" bestFit="1" customWidth="1"/>
    <col min="12" max="13" width="8.54296875" style="25" bestFit="1" customWidth="1"/>
    <col min="14" max="14" width="18.81640625" style="25" customWidth="1"/>
    <col min="15" max="16" width="9.54296875" style="25" bestFit="1" customWidth="1"/>
    <col min="17" max="17" width="12.54296875" style="25" bestFit="1" customWidth="1"/>
    <col min="18" max="18" width="9.54296875" style="25" bestFit="1" customWidth="1"/>
    <col min="19" max="20" width="12.54296875" style="25" bestFit="1" customWidth="1"/>
    <col min="21" max="21" width="9.453125" style="25" customWidth="1"/>
    <col min="22" max="22" width="9.453125" style="25"/>
    <col min="23" max="23" width="7.453125" style="25" customWidth="1"/>
    <col min="24" max="16384" width="9.453125" style="25"/>
  </cols>
  <sheetData>
    <row r="1" spans="1:36" ht="74.25" customHeight="1" thickBot="1" x14ac:dyDescent="0.4">
      <c r="A1" s="20"/>
      <c r="B1" s="294" t="s">
        <v>369</v>
      </c>
      <c r="C1" s="294"/>
      <c r="D1" s="225"/>
      <c r="E1" s="224"/>
      <c r="F1" s="226"/>
      <c r="G1" s="226"/>
      <c r="H1" s="226"/>
      <c r="I1" s="226"/>
      <c r="J1" s="226"/>
      <c r="K1" s="226"/>
      <c r="L1" s="226"/>
      <c r="M1" s="226"/>
      <c r="N1" s="226"/>
      <c r="O1" s="226"/>
      <c r="Q1" s="227"/>
    </row>
    <row r="2" spans="1:36" s="35" customFormat="1" ht="75" customHeight="1" thickBot="1" x14ac:dyDescent="0.3">
      <c r="A2" s="228"/>
      <c r="B2" s="299" t="s">
        <v>383</v>
      </c>
      <c r="C2" s="299"/>
      <c r="D2" s="231"/>
      <c r="F2" s="226"/>
      <c r="G2" s="226"/>
      <c r="H2" s="226"/>
      <c r="I2" s="226"/>
      <c r="J2" s="226"/>
      <c r="K2" s="226"/>
      <c r="L2" s="226"/>
      <c r="M2" s="226"/>
      <c r="N2" s="226"/>
      <c r="O2" s="226"/>
      <c r="Q2" s="232"/>
    </row>
    <row r="3" spans="1:36" s="35" customFormat="1" ht="14.25" customHeight="1" x14ac:dyDescent="0.35">
      <c r="A3" s="37"/>
      <c r="B3" s="37"/>
      <c r="C3" s="37"/>
      <c r="D3" s="37"/>
      <c r="F3" s="233"/>
      <c r="G3" s="226"/>
      <c r="H3" s="226"/>
      <c r="I3" s="226"/>
      <c r="J3" s="226"/>
      <c r="K3" s="226"/>
      <c r="L3" s="226"/>
      <c r="M3" s="226"/>
      <c r="N3" s="226"/>
      <c r="O3" s="226"/>
      <c r="P3" s="226"/>
      <c r="Q3" s="226"/>
      <c r="R3" s="226"/>
      <c r="S3" s="226"/>
      <c r="T3" s="226"/>
    </row>
    <row r="4" spans="1:36" s="42" customFormat="1" ht="23.25" customHeight="1" x14ac:dyDescent="0.35">
      <c r="A4" s="38" t="s">
        <v>24</v>
      </c>
      <c r="B4" s="39"/>
      <c r="C4" s="234"/>
      <c r="D4" s="234"/>
      <c r="E4" s="41"/>
      <c r="F4" s="235"/>
      <c r="G4" s="236"/>
      <c r="H4" s="236"/>
      <c r="I4" s="236"/>
      <c r="J4" s="236"/>
      <c r="K4" s="236"/>
      <c r="L4" s="236"/>
      <c r="M4" s="236"/>
      <c r="N4" s="236"/>
      <c r="O4" s="236"/>
      <c r="P4" s="236"/>
      <c r="Q4" s="236"/>
      <c r="R4" s="236"/>
      <c r="S4" s="236"/>
      <c r="T4" s="236"/>
      <c r="V4" s="297"/>
      <c r="W4" s="297"/>
      <c r="X4" s="297"/>
      <c r="Y4" s="297"/>
      <c r="Z4" s="297"/>
      <c r="AA4" s="297"/>
      <c r="AB4" s="297"/>
      <c r="AC4" s="297"/>
      <c r="AD4" s="297"/>
      <c r="AE4" s="297"/>
      <c r="AF4" s="297"/>
      <c r="AG4" s="297"/>
      <c r="AH4" s="297"/>
      <c r="AI4" s="297"/>
      <c r="AJ4" s="297"/>
    </row>
    <row r="5" spans="1:36" ht="30" customHeight="1" x14ac:dyDescent="0.35">
      <c r="A5" s="44"/>
      <c r="B5" s="237" t="s">
        <v>25</v>
      </c>
      <c r="C5" s="25"/>
      <c r="E5" s="47"/>
      <c r="F5" s="233"/>
      <c r="V5" s="298"/>
      <c r="W5" s="298"/>
      <c r="X5" s="298"/>
      <c r="Y5" s="298"/>
      <c r="Z5" s="298"/>
      <c r="AA5" s="298"/>
      <c r="AB5" s="298"/>
      <c r="AC5" s="298"/>
      <c r="AD5" s="298"/>
      <c r="AE5" s="298"/>
      <c r="AF5" s="298"/>
      <c r="AG5" s="298"/>
      <c r="AH5" s="298"/>
      <c r="AI5" s="298"/>
      <c r="AJ5" s="298"/>
    </row>
    <row r="6" spans="1:36" ht="30" customHeight="1" x14ac:dyDescent="0.35">
      <c r="A6" s="49"/>
      <c r="B6" s="238" t="s">
        <v>26</v>
      </c>
      <c r="C6" s="25"/>
      <c r="E6" s="47"/>
      <c r="F6" s="233"/>
      <c r="V6" s="298"/>
      <c r="W6" s="298"/>
      <c r="X6" s="298"/>
      <c r="Y6" s="298"/>
      <c r="Z6" s="298"/>
      <c r="AA6" s="298"/>
      <c r="AB6" s="298"/>
      <c r="AC6" s="298"/>
      <c r="AD6" s="298"/>
      <c r="AE6" s="298"/>
      <c r="AF6" s="298"/>
      <c r="AG6" s="298"/>
      <c r="AH6" s="298"/>
      <c r="AI6" s="298"/>
      <c r="AJ6" s="298"/>
    </row>
    <row r="7" spans="1:36" ht="30" customHeight="1" x14ac:dyDescent="0.35">
      <c r="A7" s="52"/>
      <c r="B7" s="238" t="s">
        <v>27</v>
      </c>
      <c r="C7" s="25"/>
      <c r="E7" s="47"/>
      <c r="F7" s="233"/>
      <c r="V7" s="298"/>
      <c r="W7" s="298"/>
      <c r="X7" s="298"/>
      <c r="Y7" s="298"/>
      <c r="Z7" s="298"/>
      <c r="AA7" s="298"/>
      <c r="AB7" s="298"/>
      <c r="AC7" s="298"/>
      <c r="AD7" s="298"/>
      <c r="AE7" s="298"/>
      <c r="AF7" s="298"/>
      <c r="AG7" s="298"/>
      <c r="AH7" s="298"/>
      <c r="AI7" s="298"/>
      <c r="AJ7" s="298"/>
    </row>
    <row r="8" spans="1:36" ht="30" customHeight="1" x14ac:dyDescent="0.35">
      <c r="A8" s="54"/>
      <c r="B8" s="238" t="s">
        <v>28</v>
      </c>
      <c r="C8" s="25"/>
      <c r="E8" s="47"/>
      <c r="F8" s="233"/>
      <c r="V8" s="298"/>
      <c r="W8" s="298"/>
      <c r="X8" s="298"/>
      <c r="Y8" s="298"/>
      <c r="Z8" s="298"/>
      <c r="AA8" s="298"/>
      <c r="AB8" s="298"/>
      <c r="AC8" s="298"/>
      <c r="AD8" s="298"/>
      <c r="AE8" s="298"/>
      <c r="AF8" s="298"/>
      <c r="AG8" s="298"/>
      <c r="AH8" s="298"/>
      <c r="AI8" s="298"/>
      <c r="AJ8" s="298"/>
    </row>
    <row r="9" spans="1:36" ht="31" customHeight="1" x14ac:dyDescent="0.3">
      <c r="A9" s="239"/>
      <c r="B9" s="238" t="s">
        <v>29</v>
      </c>
      <c r="C9" s="25"/>
      <c r="F9" s="240"/>
      <c r="V9" s="298"/>
      <c r="W9" s="298"/>
      <c r="X9" s="298"/>
      <c r="Y9" s="298"/>
      <c r="Z9" s="298"/>
      <c r="AA9" s="298"/>
      <c r="AB9" s="298"/>
      <c r="AC9" s="298"/>
      <c r="AD9" s="298"/>
      <c r="AE9" s="298"/>
      <c r="AF9" s="298"/>
      <c r="AG9" s="298"/>
      <c r="AH9" s="298"/>
      <c r="AI9" s="298"/>
      <c r="AJ9" s="298"/>
    </row>
    <row r="10" spans="1:36" ht="17.25" customHeight="1" x14ac:dyDescent="0.35">
      <c r="A10" s="241"/>
      <c r="B10" s="57" t="s">
        <v>30</v>
      </c>
      <c r="C10" s="242"/>
      <c r="D10" s="242"/>
      <c r="F10" s="233"/>
      <c r="V10" s="298"/>
      <c r="W10" s="298"/>
      <c r="X10" s="298"/>
      <c r="Y10" s="298"/>
      <c r="Z10" s="298"/>
      <c r="AA10" s="298"/>
      <c r="AB10" s="298"/>
      <c r="AC10" s="298"/>
      <c r="AD10" s="298"/>
      <c r="AE10" s="298"/>
      <c r="AF10" s="298"/>
      <c r="AG10" s="298"/>
      <c r="AH10" s="298"/>
      <c r="AI10" s="298"/>
      <c r="AJ10" s="298"/>
    </row>
    <row r="11" spans="1:36" ht="231" customHeight="1" x14ac:dyDescent="0.3">
      <c r="B11" s="57"/>
      <c r="C11" s="61" t="s">
        <v>384</v>
      </c>
      <c r="D11" s="60" t="s">
        <v>385</v>
      </c>
      <c r="F11" s="243"/>
      <c r="G11" s="244"/>
    </row>
    <row r="12" spans="1:36" s="62" customFormat="1" ht="30" customHeight="1" x14ac:dyDescent="0.55000000000000004">
      <c r="B12" s="245" t="s">
        <v>33</v>
      </c>
      <c r="C12" s="210">
        <v>46</v>
      </c>
      <c r="D12" s="210">
        <v>90</v>
      </c>
      <c r="F12" s="246"/>
      <c r="G12" s="247"/>
      <c r="H12" s="247"/>
      <c r="I12" s="247"/>
      <c r="J12" s="247"/>
      <c r="K12" s="247"/>
      <c r="L12" s="247"/>
      <c r="M12" s="247"/>
      <c r="N12" s="247"/>
      <c r="O12" s="247"/>
      <c r="P12" s="247"/>
      <c r="Q12" s="247"/>
      <c r="R12" s="247"/>
      <c r="S12" s="25"/>
      <c r="T12" s="25"/>
      <c r="U12" s="25"/>
      <c r="V12" s="25"/>
      <c r="W12" s="25"/>
      <c r="X12" s="25"/>
      <c r="Y12" s="25"/>
      <c r="Z12" s="25"/>
    </row>
    <row r="13" spans="1:36" s="62" customFormat="1" ht="18" customHeight="1" thickBot="1" x14ac:dyDescent="0.4">
      <c r="B13" s="67"/>
      <c r="C13" s="69"/>
      <c r="D13" s="69"/>
      <c r="F13" s="247"/>
      <c r="G13" s="247"/>
      <c r="H13" s="247"/>
      <c r="I13" s="247"/>
      <c r="J13" s="247"/>
      <c r="K13" s="247"/>
      <c r="L13" s="247"/>
      <c r="M13" s="247"/>
      <c r="N13" s="247"/>
      <c r="O13" s="247"/>
      <c r="P13" s="247"/>
      <c r="Q13" s="247"/>
      <c r="R13" s="247"/>
      <c r="S13" s="25"/>
      <c r="T13" s="25"/>
      <c r="U13" s="25"/>
      <c r="V13" s="25"/>
      <c r="W13" s="25"/>
      <c r="X13" s="25"/>
      <c r="Y13" s="25"/>
      <c r="Z13" s="25"/>
    </row>
    <row r="14" spans="1:36" ht="30" customHeight="1" thickTop="1" x14ac:dyDescent="0.35">
      <c r="A14" s="143" t="s">
        <v>35</v>
      </c>
      <c r="B14" s="71"/>
      <c r="C14" s="71"/>
      <c r="D14" s="248"/>
      <c r="F14" s="249"/>
      <c r="G14" s="249"/>
      <c r="H14" s="249"/>
      <c r="I14" s="249"/>
      <c r="J14" s="249"/>
      <c r="K14" s="249"/>
      <c r="L14" s="249"/>
      <c r="M14" s="249"/>
      <c r="N14" s="249"/>
      <c r="O14" s="247"/>
      <c r="P14" s="247"/>
      <c r="Q14" s="247"/>
      <c r="R14" s="247"/>
      <c r="S14" s="62"/>
    </row>
    <row r="15" spans="1:36" s="62" customFormat="1" ht="30" customHeight="1" x14ac:dyDescent="0.35">
      <c r="A15" s="75">
        <v>1.2</v>
      </c>
      <c r="B15" s="76" t="s">
        <v>37</v>
      </c>
      <c r="C15" s="288">
        <v>7.0000000000000007E-2</v>
      </c>
      <c r="D15" s="250">
        <v>7.0000000000000007E-2</v>
      </c>
      <c r="F15" s="249"/>
      <c r="G15" s="249"/>
      <c r="H15" s="249"/>
      <c r="I15" s="249"/>
      <c r="J15" s="249"/>
      <c r="K15" s="249"/>
      <c r="L15" s="249"/>
      <c r="M15" s="249"/>
      <c r="N15" s="249"/>
      <c r="O15" s="247"/>
      <c r="P15" s="247"/>
      <c r="Q15" s="247"/>
      <c r="R15" s="247"/>
      <c r="S15" s="86"/>
    </row>
    <row r="16" spans="1:36" s="62" customFormat="1" ht="30" customHeight="1" x14ac:dyDescent="0.35">
      <c r="A16" s="79"/>
      <c r="B16" s="76" t="s">
        <v>38</v>
      </c>
      <c r="C16" s="78">
        <v>7.0000000000000007E-2</v>
      </c>
      <c r="D16" s="78">
        <v>0.24</v>
      </c>
      <c r="F16" s="249"/>
      <c r="G16" s="249"/>
      <c r="H16" s="249"/>
      <c r="I16" s="249"/>
      <c r="J16" s="249"/>
      <c r="K16" s="249"/>
      <c r="L16" s="249"/>
      <c r="M16" s="249"/>
      <c r="N16" s="249"/>
      <c r="O16" s="247"/>
      <c r="P16" s="247"/>
      <c r="Q16" s="247"/>
      <c r="R16" s="247"/>
    </row>
    <row r="17" spans="1:251" s="62" customFormat="1" ht="30" customHeight="1" x14ac:dyDescent="0.35">
      <c r="A17" s="75">
        <v>1.3</v>
      </c>
      <c r="B17" s="76" t="s">
        <v>40</v>
      </c>
      <c r="C17" s="78">
        <v>0.06</v>
      </c>
      <c r="D17" s="78">
        <v>0.14000000000000001</v>
      </c>
      <c r="F17" s="249"/>
      <c r="G17" s="249"/>
      <c r="H17" s="249"/>
      <c r="I17" s="249"/>
      <c r="J17" s="249"/>
      <c r="K17" s="249"/>
      <c r="L17" s="249"/>
      <c r="M17" s="249"/>
      <c r="N17" s="249"/>
      <c r="O17" s="247"/>
      <c r="P17" s="247"/>
      <c r="Q17" s="247"/>
      <c r="R17" s="247"/>
    </row>
    <row r="18" spans="1:251" s="62" customFormat="1" ht="30" customHeight="1" x14ac:dyDescent="0.35">
      <c r="A18" s="80"/>
      <c r="B18" s="76" t="s">
        <v>41</v>
      </c>
      <c r="C18" s="78">
        <v>0.02</v>
      </c>
      <c r="D18" s="78">
        <v>0</v>
      </c>
      <c r="F18" s="249"/>
      <c r="G18" s="249"/>
      <c r="H18" s="249"/>
      <c r="I18" s="249"/>
      <c r="J18" s="249"/>
      <c r="K18" s="249"/>
      <c r="L18" s="249"/>
      <c r="M18" s="249"/>
      <c r="N18" s="249"/>
      <c r="O18" s="247"/>
      <c r="P18" s="247"/>
      <c r="Q18" s="247"/>
      <c r="R18" s="247"/>
    </row>
    <row r="19" spans="1:251" s="62" customFormat="1" ht="30" customHeight="1" x14ac:dyDescent="0.35">
      <c r="A19" s="83">
        <v>7.3</v>
      </c>
      <c r="B19" s="76" t="s">
        <v>47</v>
      </c>
      <c r="C19" s="78">
        <v>0.02</v>
      </c>
      <c r="D19" s="78">
        <v>0.08</v>
      </c>
      <c r="F19" s="249"/>
      <c r="G19" s="249"/>
      <c r="H19" s="249"/>
      <c r="I19" s="249"/>
      <c r="J19" s="249"/>
      <c r="K19" s="249"/>
      <c r="L19" s="249"/>
      <c r="M19" s="249"/>
      <c r="N19" s="249"/>
      <c r="O19" s="247"/>
      <c r="P19" s="247"/>
      <c r="Q19" s="247"/>
      <c r="R19" s="247"/>
    </row>
    <row r="20" spans="1:251" s="88" customFormat="1" ht="30" customHeight="1" x14ac:dyDescent="0.35">
      <c r="A20" s="83">
        <v>12.1</v>
      </c>
      <c r="B20" s="76" t="s">
        <v>48</v>
      </c>
      <c r="C20" s="78">
        <v>0.65</v>
      </c>
      <c r="D20" s="78">
        <v>0.48</v>
      </c>
      <c r="E20" s="86"/>
      <c r="F20" s="249"/>
      <c r="G20" s="249"/>
      <c r="H20" s="249"/>
      <c r="I20" s="249"/>
      <c r="J20" s="249"/>
      <c r="K20" s="249"/>
      <c r="L20" s="249"/>
      <c r="M20" s="249"/>
      <c r="N20" s="249"/>
      <c r="O20" s="247"/>
      <c r="P20" s="247"/>
      <c r="Q20" s="247"/>
      <c r="R20" s="247"/>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62" customFormat="1" ht="30" customHeight="1" x14ac:dyDescent="0.35">
      <c r="A21" s="83">
        <v>12.3</v>
      </c>
      <c r="B21" s="76" t="s">
        <v>49</v>
      </c>
      <c r="C21" s="78">
        <v>0.83</v>
      </c>
      <c r="D21" s="78">
        <v>0.75</v>
      </c>
      <c r="F21" s="249"/>
      <c r="G21" s="249"/>
      <c r="H21" s="249"/>
      <c r="I21" s="249"/>
      <c r="J21" s="249"/>
      <c r="K21" s="249"/>
      <c r="L21" s="249"/>
      <c r="M21" s="249"/>
      <c r="N21" s="249"/>
      <c r="O21" s="247"/>
      <c r="P21" s="247"/>
      <c r="Q21" s="247"/>
      <c r="R21" s="247"/>
    </row>
    <row r="22" spans="1:251" s="62" customFormat="1" ht="30" customHeight="1" x14ac:dyDescent="0.35">
      <c r="A22" s="83">
        <v>19.2</v>
      </c>
      <c r="B22" s="76" t="s">
        <v>51</v>
      </c>
      <c r="C22" s="78">
        <v>0.13</v>
      </c>
      <c r="D22" s="78">
        <v>0.08</v>
      </c>
      <c r="F22" s="249"/>
      <c r="G22" s="249"/>
      <c r="H22" s="249"/>
      <c r="I22" s="249"/>
      <c r="J22" s="249"/>
      <c r="K22" s="249"/>
      <c r="L22" s="249"/>
      <c r="M22" s="249"/>
      <c r="N22" s="249"/>
      <c r="O22" s="247"/>
      <c r="P22" s="247"/>
      <c r="Q22" s="247"/>
      <c r="R22" s="247"/>
    </row>
    <row r="23" spans="1:251" s="62" customFormat="1" ht="30" customHeight="1" x14ac:dyDescent="0.35">
      <c r="A23" s="83">
        <v>19.3</v>
      </c>
      <c r="B23" s="76" t="s">
        <v>52</v>
      </c>
      <c r="C23" s="78">
        <v>0.37</v>
      </c>
      <c r="D23" s="78">
        <v>0.24</v>
      </c>
      <c r="F23" s="249"/>
      <c r="G23" s="249"/>
      <c r="H23" s="249"/>
      <c r="I23" s="249"/>
      <c r="J23" s="249"/>
      <c r="K23" s="249"/>
      <c r="L23" s="249"/>
      <c r="M23" s="249"/>
      <c r="N23" s="249"/>
      <c r="O23" s="247"/>
      <c r="P23" s="247"/>
      <c r="Q23" s="247"/>
      <c r="R23" s="247"/>
    </row>
    <row r="24" spans="1:251" s="62" customFormat="1" ht="30" customHeight="1" x14ac:dyDescent="0.35">
      <c r="A24" s="83">
        <v>19.5</v>
      </c>
      <c r="B24" s="76" t="s">
        <v>54</v>
      </c>
      <c r="C24" s="78">
        <v>0.05</v>
      </c>
      <c r="D24" s="78">
        <v>0.02</v>
      </c>
      <c r="F24" s="249"/>
      <c r="G24" s="249"/>
      <c r="H24" s="249"/>
      <c r="I24" s="249"/>
      <c r="J24" s="249"/>
      <c r="K24" s="249"/>
      <c r="L24" s="249"/>
      <c r="M24" s="249"/>
      <c r="N24" s="249"/>
      <c r="O24" s="247"/>
      <c r="P24" s="247"/>
      <c r="Q24" s="247"/>
      <c r="R24" s="247"/>
    </row>
    <row r="25" spans="1:251" s="62" customFormat="1" ht="30" customHeight="1" x14ac:dyDescent="0.35">
      <c r="A25" s="83">
        <v>19.600000000000001</v>
      </c>
      <c r="B25" s="76" t="s">
        <v>55</v>
      </c>
      <c r="C25" s="78">
        <v>0.05</v>
      </c>
      <c r="D25" s="78">
        <v>0.03</v>
      </c>
      <c r="F25" s="249"/>
      <c r="G25" s="249"/>
      <c r="H25" s="249"/>
      <c r="I25" s="249"/>
      <c r="J25" s="249"/>
      <c r="K25" s="249"/>
      <c r="L25" s="249"/>
      <c r="M25" s="249"/>
      <c r="N25" s="249"/>
      <c r="O25" s="247"/>
      <c r="P25" s="247"/>
      <c r="Q25" s="247"/>
      <c r="R25" s="247"/>
    </row>
    <row r="26" spans="1:251" s="62" customFormat="1" ht="30" customHeight="1" thickBot="1" x14ac:dyDescent="0.4">
      <c r="A26" s="83">
        <v>19.7</v>
      </c>
      <c r="B26" s="76" t="s">
        <v>56</v>
      </c>
      <c r="C26" s="132"/>
      <c r="D26" s="132"/>
      <c r="F26" s="249"/>
      <c r="G26" s="249"/>
      <c r="H26" s="249"/>
      <c r="I26" s="249"/>
      <c r="J26" s="249"/>
      <c r="K26" s="249"/>
      <c r="L26" s="249"/>
      <c r="M26" s="249"/>
      <c r="N26" s="249"/>
      <c r="O26" s="247"/>
      <c r="P26" s="247"/>
      <c r="Q26" s="247"/>
      <c r="R26" s="247"/>
    </row>
    <row r="27" spans="1:251" s="62" customFormat="1" ht="30" customHeight="1" thickTop="1" x14ac:dyDescent="0.35">
      <c r="A27" s="70" t="s">
        <v>57</v>
      </c>
      <c r="B27" s="91"/>
      <c r="C27" s="251"/>
      <c r="D27" s="251"/>
      <c r="F27" s="249"/>
      <c r="G27" s="249"/>
      <c r="H27" s="249"/>
      <c r="I27" s="249"/>
      <c r="J27" s="249"/>
      <c r="K27" s="249"/>
      <c r="L27" s="249"/>
      <c r="M27" s="249"/>
      <c r="N27" s="249"/>
      <c r="O27" s="247"/>
      <c r="P27" s="247"/>
      <c r="Q27" s="247"/>
      <c r="R27" s="247"/>
    </row>
    <row r="28" spans="1:251" s="62" customFormat="1" ht="30" customHeight="1" x14ac:dyDescent="0.35">
      <c r="A28" s="83">
        <v>2.1</v>
      </c>
      <c r="B28" s="76" t="s">
        <v>333</v>
      </c>
      <c r="C28" s="103">
        <v>0.85</v>
      </c>
      <c r="D28" s="103">
        <v>0.84</v>
      </c>
      <c r="F28" s="249"/>
      <c r="G28" s="249"/>
      <c r="H28" s="249"/>
      <c r="I28" s="249"/>
      <c r="J28" s="249"/>
      <c r="K28" s="249"/>
      <c r="L28" s="249"/>
      <c r="M28" s="249"/>
      <c r="N28" s="249"/>
      <c r="O28" s="247"/>
      <c r="P28" s="247"/>
      <c r="Q28" s="247"/>
      <c r="R28" s="247"/>
    </row>
    <row r="29" spans="1:251" s="62" customFormat="1" ht="30" customHeight="1" x14ac:dyDescent="0.35">
      <c r="A29" s="83">
        <v>2.2000000000000002</v>
      </c>
      <c r="B29" s="138" t="s">
        <v>61</v>
      </c>
      <c r="C29" s="117">
        <v>0.87</v>
      </c>
      <c r="D29" s="117">
        <v>0.87</v>
      </c>
      <c r="F29" s="249"/>
      <c r="G29" s="249"/>
      <c r="H29" s="249"/>
      <c r="I29" s="249"/>
      <c r="J29" s="249"/>
      <c r="K29" s="249"/>
      <c r="L29" s="249"/>
      <c r="M29" s="249"/>
      <c r="N29" s="249"/>
      <c r="O29" s="247"/>
      <c r="P29" s="247"/>
      <c r="Q29" s="247"/>
      <c r="R29" s="247"/>
    </row>
    <row r="30" spans="1:251" s="62" customFormat="1" ht="30" customHeight="1" x14ac:dyDescent="0.35">
      <c r="A30" s="75">
        <v>2.2999999999999998</v>
      </c>
      <c r="B30" s="76" t="s">
        <v>62</v>
      </c>
      <c r="C30" s="114"/>
      <c r="D30" s="101"/>
      <c r="F30" s="249"/>
      <c r="G30" s="249"/>
      <c r="H30" s="249"/>
      <c r="I30" s="249"/>
      <c r="J30" s="249"/>
      <c r="K30" s="249"/>
      <c r="L30" s="249"/>
      <c r="M30" s="249"/>
      <c r="N30" s="249"/>
    </row>
    <row r="31" spans="1:251" s="62" customFormat="1" ht="30" customHeight="1" x14ac:dyDescent="0.35">
      <c r="A31" s="108" t="s">
        <v>63</v>
      </c>
      <c r="B31" s="102" t="s">
        <v>64</v>
      </c>
      <c r="C31" s="103">
        <v>0.69</v>
      </c>
      <c r="D31" s="103">
        <v>0.76</v>
      </c>
      <c r="F31" s="253"/>
      <c r="G31" s="253"/>
      <c r="H31" s="253"/>
      <c r="I31" s="253"/>
      <c r="J31" s="253"/>
      <c r="K31" s="253"/>
      <c r="L31" s="253"/>
      <c r="M31" s="253"/>
      <c r="N31" s="253"/>
    </row>
    <row r="32" spans="1:251" s="62" customFormat="1" ht="30" customHeight="1" x14ac:dyDescent="0.35">
      <c r="A32" s="110"/>
      <c r="B32" s="102" t="s">
        <v>65</v>
      </c>
      <c r="C32" s="78">
        <v>0.41</v>
      </c>
      <c r="D32" s="78">
        <v>0.3</v>
      </c>
      <c r="F32" s="253"/>
      <c r="G32" s="253"/>
      <c r="H32" s="253"/>
      <c r="I32" s="253"/>
      <c r="J32" s="253"/>
      <c r="K32" s="253"/>
      <c r="L32" s="253"/>
      <c r="M32" s="253"/>
      <c r="N32" s="253"/>
    </row>
    <row r="33" spans="1:14" s="62" customFormat="1" ht="30" customHeight="1" x14ac:dyDescent="0.35">
      <c r="A33" s="110"/>
      <c r="B33" s="111" t="s">
        <v>66</v>
      </c>
      <c r="C33" s="78">
        <v>0.09</v>
      </c>
      <c r="D33" s="78">
        <v>0.13</v>
      </c>
      <c r="F33" s="253"/>
      <c r="G33" s="253"/>
      <c r="H33" s="253"/>
      <c r="I33" s="253"/>
      <c r="J33" s="253"/>
      <c r="K33" s="253"/>
      <c r="L33" s="253"/>
      <c r="M33" s="253"/>
      <c r="N33" s="253"/>
    </row>
    <row r="34" spans="1:14" s="62" customFormat="1" ht="30" customHeight="1" x14ac:dyDescent="0.35">
      <c r="A34" s="110"/>
      <c r="B34" s="102" t="s">
        <v>67</v>
      </c>
      <c r="C34" s="78">
        <v>0.15</v>
      </c>
      <c r="D34" s="78">
        <v>0.13</v>
      </c>
      <c r="F34" s="253"/>
      <c r="G34" s="253"/>
      <c r="H34" s="253"/>
      <c r="I34" s="253"/>
      <c r="J34" s="253"/>
      <c r="K34" s="253"/>
      <c r="L34" s="253"/>
      <c r="M34" s="253"/>
      <c r="N34" s="253"/>
    </row>
    <row r="35" spans="1:14" s="62" customFormat="1" ht="18" customHeight="1" x14ac:dyDescent="0.35">
      <c r="A35" s="98"/>
      <c r="B35" s="99" t="s">
        <v>68</v>
      </c>
      <c r="C35" s="127"/>
      <c r="D35" s="127"/>
      <c r="F35" s="253"/>
      <c r="G35" s="253"/>
      <c r="H35" s="253"/>
      <c r="I35" s="253"/>
      <c r="J35" s="253"/>
      <c r="K35" s="253"/>
      <c r="L35" s="253"/>
      <c r="M35" s="253"/>
      <c r="N35" s="253"/>
    </row>
    <row r="36" spans="1:14" s="62" customFormat="1" ht="30" customHeight="1" x14ac:dyDescent="0.35">
      <c r="A36" s="108" t="s">
        <v>63</v>
      </c>
      <c r="B36" s="102" t="s">
        <v>64</v>
      </c>
      <c r="C36" s="103">
        <v>0.42</v>
      </c>
      <c r="D36" s="103">
        <v>0.38</v>
      </c>
      <c r="F36" s="253"/>
      <c r="G36" s="253"/>
      <c r="H36" s="253"/>
      <c r="I36" s="253"/>
      <c r="J36" s="253"/>
      <c r="K36" s="253"/>
      <c r="L36" s="253"/>
      <c r="M36" s="253"/>
      <c r="N36" s="253"/>
    </row>
    <row r="37" spans="1:14" s="62" customFormat="1" ht="30" customHeight="1" x14ac:dyDescent="0.35">
      <c r="A37" s="110"/>
      <c r="B37" s="102" t="s">
        <v>65</v>
      </c>
      <c r="C37" s="78">
        <v>0.36</v>
      </c>
      <c r="D37" s="78">
        <v>0.45</v>
      </c>
      <c r="F37" s="253"/>
      <c r="G37" s="253"/>
      <c r="H37" s="253"/>
      <c r="I37" s="253"/>
      <c r="J37" s="253"/>
      <c r="K37" s="253"/>
      <c r="L37" s="253"/>
      <c r="M37" s="253"/>
      <c r="N37" s="253"/>
    </row>
    <row r="38" spans="1:14" s="62" customFormat="1" ht="30" customHeight="1" x14ac:dyDescent="0.35">
      <c r="A38" s="110"/>
      <c r="B38" s="102" t="s">
        <v>66</v>
      </c>
      <c r="C38" s="78">
        <v>0.33</v>
      </c>
      <c r="D38" s="78">
        <v>0.22</v>
      </c>
      <c r="F38" s="253"/>
      <c r="G38" s="253"/>
      <c r="H38" s="253"/>
      <c r="I38" s="253"/>
      <c r="J38" s="253"/>
      <c r="K38" s="253"/>
      <c r="L38" s="253"/>
      <c r="M38" s="253"/>
      <c r="N38" s="253"/>
    </row>
    <row r="39" spans="1:14" s="62" customFormat="1" ht="30" customHeight="1" x14ac:dyDescent="0.35">
      <c r="A39" s="254"/>
      <c r="B39" s="102" t="s">
        <v>67</v>
      </c>
      <c r="C39" s="78">
        <v>0.2</v>
      </c>
      <c r="D39" s="78">
        <v>0.33</v>
      </c>
      <c r="F39" s="253"/>
      <c r="G39" s="253"/>
      <c r="H39" s="253"/>
      <c r="I39" s="253"/>
      <c r="J39" s="253"/>
      <c r="K39" s="253"/>
      <c r="L39" s="253"/>
      <c r="M39" s="253"/>
      <c r="N39" s="253"/>
    </row>
    <row r="40" spans="1:14" s="62" customFormat="1" ht="30" customHeight="1" thickBot="1" x14ac:dyDescent="0.4">
      <c r="A40" s="89">
        <v>2.4</v>
      </c>
      <c r="B40" s="90" t="s">
        <v>334</v>
      </c>
      <c r="C40" s="131">
        <v>0.42</v>
      </c>
      <c r="D40" s="131">
        <v>0.45</v>
      </c>
      <c r="F40" s="253"/>
      <c r="G40" s="253"/>
      <c r="H40" s="253"/>
      <c r="I40" s="253"/>
      <c r="J40" s="253"/>
      <c r="K40" s="253"/>
      <c r="L40" s="253"/>
      <c r="M40" s="253"/>
      <c r="N40" s="253"/>
    </row>
    <row r="41" spans="1:14" s="62" customFormat="1" ht="30" customHeight="1" thickTop="1" x14ac:dyDescent="0.35">
      <c r="A41" s="124" t="s">
        <v>72</v>
      </c>
      <c r="B41" s="125"/>
      <c r="C41" s="251"/>
      <c r="D41" s="251"/>
      <c r="F41" s="253"/>
      <c r="G41" s="253"/>
      <c r="H41" s="253"/>
      <c r="I41" s="253"/>
      <c r="J41" s="253"/>
      <c r="K41" s="253"/>
      <c r="L41" s="253"/>
      <c r="M41" s="253"/>
      <c r="N41" s="253"/>
    </row>
    <row r="42" spans="1:14" s="62" customFormat="1" ht="30" customHeight="1" x14ac:dyDescent="0.35">
      <c r="A42" s="83">
        <v>3.3</v>
      </c>
      <c r="B42" s="76" t="s">
        <v>82</v>
      </c>
      <c r="C42" s="103">
        <v>0.49</v>
      </c>
      <c r="D42" s="103">
        <v>0.61</v>
      </c>
      <c r="F42" s="253"/>
      <c r="G42" s="253"/>
      <c r="H42" s="253"/>
      <c r="I42" s="253"/>
      <c r="J42" s="253"/>
      <c r="K42" s="253"/>
      <c r="L42" s="253"/>
      <c r="M42" s="253"/>
      <c r="N42" s="253"/>
    </row>
    <row r="43" spans="1:14" s="62" customFormat="1" ht="30" customHeight="1" x14ac:dyDescent="0.35">
      <c r="A43" s="83">
        <v>3.6</v>
      </c>
      <c r="B43" s="76" t="s">
        <v>89</v>
      </c>
      <c r="C43" s="78">
        <v>0.82</v>
      </c>
      <c r="D43" s="78">
        <v>0.81</v>
      </c>
      <c r="F43" s="253"/>
      <c r="G43" s="253"/>
      <c r="H43" s="253"/>
      <c r="I43" s="253"/>
      <c r="J43" s="253"/>
      <c r="K43" s="253"/>
      <c r="L43" s="253"/>
      <c r="M43" s="253"/>
      <c r="N43" s="253"/>
    </row>
    <row r="44" spans="1:14" s="62" customFormat="1" ht="18" customHeight="1" x14ac:dyDescent="0.35">
      <c r="A44" s="79"/>
      <c r="B44" s="99" t="s">
        <v>90</v>
      </c>
      <c r="C44" s="279"/>
      <c r="D44" s="279"/>
      <c r="F44" s="253"/>
      <c r="G44" s="253"/>
      <c r="H44" s="253"/>
      <c r="I44" s="253"/>
      <c r="J44" s="253"/>
      <c r="K44" s="253"/>
      <c r="L44" s="253"/>
      <c r="M44" s="253"/>
      <c r="N44" s="253"/>
    </row>
    <row r="45" spans="1:14" s="62" customFormat="1" ht="30" customHeight="1" thickBot="1" x14ac:dyDescent="0.4">
      <c r="A45" s="80"/>
      <c r="B45" s="113" t="s">
        <v>91</v>
      </c>
      <c r="C45" s="131">
        <v>0.51</v>
      </c>
      <c r="D45" s="131">
        <v>0.54</v>
      </c>
      <c r="F45" s="253"/>
      <c r="G45" s="253"/>
      <c r="H45" s="253"/>
      <c r="I45" s="253"/>
      <c r="J45" s="253"/>
      <c r="K45" s="253"/>
      <c r="L45" s="253"/>
      <c r="M45" s="253"/>
      <c r="N45" s="253"/>
    </row>
    <row r="46" spans="1:14" s="62" customFormat="1" ht="30" customHeight="1" thickTop="1" x14ac:dyDescent="0.35">
      <c r="A46" s="70" t="s">
        <v>92</v>
      </c>
      <c r="B46" s="91"/>
      <c r="C46" s="251"/>
      <c r="D46" s="251"/>
      <c r="F46" s="253"/>
      <c r="G46" s="253"/>
      <c r="H46" s="253"/>
      <c r="I46" s="253"/>
      <c r="J46" s="253"/>
      <c r="K46" s="253"/>
      <c r="L46" s="253"/>
      <c r="M46" s="253"/>
      <c r="N46" s="253"/>
    </row>
    <row r="47" spans="1:14" s="62" customFormat="1" ht="30" customHeight="1" x14ac:dyDescent="0.35">
      <c r="A47" s="83">
        <v>4.2</v>
      </c>
      <c r="B47" s="76" t="s">
        <v>94</v>
      </c>
      <c r="C47" s="145">
        <v>0.09</v>
      </c>
      <c r="D47" s="145">
        <v>0.13</v>
      </c>
      <c r="F47" s="253"/>
      <c r="G47" s="253"/>
      <c r="H47" s="253"/>
      <c r="I47" s="253"/>
      <c r="J47" s="253"/>
      <c r="K47" s="253"/>
      <c r="L47" s="253"/>
      <c r="M47" s="253"/>
      <c r="N47" s="253"/>
    </row>
    <row r="48" spans="1:14" s="62" customFormat="1" ht="30" customHeight="1" x14ac:dyDescent="0.35">
      <c r="A48" s="83">
        <v>4.3</v>
      </c>
      <c r="B48" s="76" t="s">
        <v>95</v>
      </c>
      <c r="C48" s="257"/>
      <c r="D48" s="256"/>
      <c r="F48" s="253"/>
      <c r="G48" s="253"/>
      <c r="H48" s="253"/>
      <c r="I48" s="253"/>
      <c r="J48" s="253"/>
      <c r="K48" s="253"/>
      <c r="L48" s="253"/>
      <c r="M48" s="253"/>
      <c r="N48" s="253"/>
    </row>
    <row r="49" spans="1:14" s="62" customFormat="1" ht="30" customHeight="1" x14ac:dyDescent="0.35">
      <c r="A49" s="118"/>
      <c r="B49" s="102" t="s">
        <v>96</v>
      </c>
      <c r="C49" s="103">
        <v>0.7</v>
      </c>
      <c r="D49" s="103">
        <v>0.7</v>
      </c>
      <c r="F49" s="253"/>
      <c r="G49" s="253"/>
      <c r="H49" s="253"/>
      <c r="I49" s="253"/>
      <c r="J49" s="253"/>
      <c r="K49" s="253"/>
      <c r="L49" s="253"/>
      <c r="M49" s="253"/>
      <c r="N49" s="253"/>
    </row>
    <row r="50" spans="1:14" s="62" customFormat="1" ht="30" customHeight="1" x14ac:dyDescent="0.35">
      <c r="A50" s="118"/>
      <c r="B50" s="102" t="s">
        <v>335</v>
      </c>
      <c r="C50" s="78">
        <v>0.84</v>
      </c>
      <c r="D50" s="78">
        <v>0.92</v>
      </c>
      <c r="F50" s="253"/>
      <c r="G50" s="253"/>
      <c r="H50" s="253"/>
      <c r="I50" s="253"/>
      <c r="J50" s="253"/>
      <c r="K50" s="253"/>
      <c r="L50" s="253"/>
      <c r="M50" s="253"/>
      <c r="N50" s="253"/>
    </row>
    <row r="51" spans="1:14" s="62" customFormat="1" ht="30" customHeight="1" x14ac:dyDescent="0.35">
      <c r="A51" s="118"/>
      <c r="B51" s="258" t="s">
        <v>100</v>
      </c>
      <c r="C51" s="117">
        <v>0.64</v>
      </c>
      <c r="D51" s="117">
        <v>0.73</v>
      </c>
      <c r="F51" s="253"/>
      <c r="G51" s="253"/>
      <c r="H51" s="253"/>
      <c r="I51" s="253"/>
      <c r="J51" s="253"/>
      <c r="K51" s="253"/>
      <c r="L51" s="253"/>
      <c r="M51" s="253"/>
      <c r="N51" s="253"/>
    </row>
    <row r="52" spans="1:14" s="62" customFormat="1" ht="30" customHeight="1" x14ac:dyDescent="0.35">
      <c r="A52" s="83">
        <v>4.4000000000000004</v>
      </c>
      <c r="B52" s="140" t="s">
        <v>102</v>
      </c>
      <c r="C52" s="270"/>
      <c r="D52" s="260"/>
      <c r="G52" s="85"/>
      <c r="H52" s="81"/>
    </row>
    <row r="53" spans="1:14" s="62" customFormat="1" ht="30" customHeight="1" x14ac:dyDescent="0.35">
      <c r="A53" s="79"/>
      <c r="B53" s="113" t="s">
        <v>103</v>
      </c>
      <c r="C53" s="103">
        <v>0.37</v>
      </c>
      <c r="D53" s="103">
        <v>0.56000000000000005</v>
      </c>
      <c r="G53" s="85"/>
      <c r="H53" s="81"/>
    </row>
    <row r="54" spans="1:14" s="62" customFormat="1" ht="30" customHeight="1" thickBot="1" x14ac:dyDescent="0.4">
      <c r="A54" s="79"/>
      <c r="B54" s="139" t="s">
        <v>104</v>
      </c>
      <c r="C54" s="131">
        <v>0.49</v>
      </c>
      <c r="D54" s="131">
        <v>0.66</v>
      </c>
      <c r="G54" s="85"/>
      <c r="H54" s="81"/>
    </row>
    <row r="55" spans="1:14" s="62" customFormat="1" ht="30" customHeight="1" thickTop="1" x14ac:dyDescent="0.35">
      <c r="A55" s="70" t="s">
        <v>111</v>
      </c>
      <c r="B55" s="143"/>
      <c r="C55" s="251"/>
      <c r="D55" s="251"/>
      <c r="G55" s="85"/>
      <c r="H55" s="81"/>
    </row>
    <row r="56" spans="1:14" s="62" customFormat="1" ht="30" customHeight="1" x14ac:dyDescent="0.35">
      <c r="A56" s="83">
        <v>5.0999999999999996</v>
      </c>
      <c r="B56" s="76" t="s">
        <v>112</v>
      </c>
      <c r="C56" s="103">
        <v>0.4</v>
      </c>
      <c r="D56" s="103">
        <v>0.41</v>
      </c>
      <c r="G56" s="85"/>
      <c r="H56" s="81"/>
    </row>
    <row r="57" spans="1:14" s="62" customFormat="1" ht="30" customHeight="1" x14ac:dyDescent="0.35">
      <c r="A57" s="83">
        <v>5.2</v>
      </c>
      <c r="B57" s="76" t="s">
        <v>113</v>
      </c>
      <c r="C57" s="78">
        <v>0.36</v>
      </c>
      <c r="D57" s="78">
        <v>0.5</v>
      </c>
      <c r="G57" s="85"/>
      <c r="H57" s="81"/>
    </row>
    <row r="58" spans="1:14" s="62" customFormat="1" ht="30" customHeight="1" thickBot="1" x14ac:dyDescent="0.4">
      <c r="A58" s="83">
        <v>5.3</v>
      </c>
      <c r="B58" s="76" t="s">
        <v>114</v>
      </c>
      <c r="C58" s="131">
        <v>0.52</v>
      </c>
      <c r="D58" s="131">
        <v>0.56999999999999995</v>
      </c>
      <c r="G58" s="85"/>
      <c r="H58" s="81"/>
    </row>
    <row r="59" spans="1:14" s="62" customFormat="1" ht="30" customHeight="1" thickTop="1" x14ac:dyDescent="0.35">
      <c r="A59" s="70" t="s">
        <v>116</v>
      </c>
      <c r="B59" s="91"/>
      <c r="C59" s="251"/>
      <c r="D59" s="251"/>
      <c r="G59" s="85"/>
      <c r="H59" s="81"/>
    </row>
    <row r="60" spans="1:14" s="62" customFormat="1" ht="30" customHeight="1" x14ac:dyDescent="0.35">
      <c r="A60" s="83">
        <v>6.1</v>
      </c>
      <c r="B60" s="214" t="s">
        <v>336</v>
      </c>
      <c r="C60" s="103">
        <v>0.63</v>
      </c>
      <c r="D60" s="103">
        <v>0.64</v>
      </c>
      <c r="G60" s="85"/>
      <c r="H60" s="81"/>
    </row>
    <row r="61" spans="1:14" s="62" customFormat="1" ht="30" customHeight="1" x14ac:dyDescent="0.35">
      <c r="A61" s="83">
        <v>6.2</v>
      </c>
      <c r="B61" s="214" t="s">
        <v>337</v>
      </c>
      <c r="C61" s="78">
        <v>0.64</v>
      </c>
      <c r="D61" s="78">
        <v>0.83</v>
      </c>
      <c r="G61" s="85"/>
      <c r="H61" s="81"/>
    </row>
    <row r="62" spans="1:14" s="62" customFormat="1" ht="30" customHeight="1" x14ac:dyDescent="0.35">
      <c r="A62" s="83">
        <v>6.3</v>
      </c>
      <c r="B62" s="214" t="s">
        <v>121</v>
      </c>
      <c r="C62" s="78">
        <v>0.47</v>
      </c>
      <c r="D62" s="78">
        <v>0.61</v>
      </c>
      <c r="G62" s="85"/>
      <c r="H62" s="81"/>
    </row>
    <row r="63" spans="1:14" s="62" customFormat="1" ht="30" customHeight="1" x14ac:dyDescent="0.35">
      <c r="A63" s="83">
        <v>6.4</v>
      </c>
      <c r="B63" s="214" t="s">
        <v>122</v>
      </c>
      <c r="C63" s="78">
        <v>0.67</v>
      </c>
      <c r="D63" s="78">
        <v>0.69</v>
      </c>
      <c r="G63" s="85"/>
      <c r="H63" s="81"/>
    </row>
    <row r="64" spans="1:14" s="62" customFormat="1" ht="30" customHeight="1" x14ac:dyDescent="0.35">
      <c r="A64" s="83">
        <v>6.5</v>
      </c>
      <c r="B64" s="214" t="s">
        <v>123</v>
      </c>
      <c r="C64" s="78">
        <v>0.4</v>
      </c>
      <c r="D64" s="78">
        <v>0.49</v>
      </c>
      <c r="G64" s="85"/>
      <c r="H64" s="81"/>
    </row>
    <row r="65" spans="1:22" s="62" customFormat="1" ht="30" customHeight="1" x14ac:dyDescent="0.35">
      <c r="A65" s="83">
        <v>6.7</v>
      </c>
      <c r="B65" s="214" t="s">
        <v>128</v>
      </c>
      <c r="C65" s="78">
        <v>0.2</v>
      </c>
      <c r="D65" s="78">
        <v>0.3</v>
      </c>
      <c r="G65" s="85"/>
      <c r="H65" s="81"/>
    </row>
    <row r="66" spans="1:22" s="62" customFormat="1" ht="30" customHeight="1" x14ac:dyDescent="0.35">
      <c r="A66" s="83">
        <v>6.8</v>
      </c>
      <c r="B66" s="214" t="s">
        <v>130</v>
      </c>
      <c r="C66" s="78">
        <v>0.16</v>
      </c>
      <c r="D66" s="78">
        <v>0.22</v>
      </c>
      <c r="G66" s="85"/>
      <c r="H66" s="81"/>
    </row>
    <row r="67" spans="1:22" s="62" customFormat="1" ht="30" customHeight="1" x14ac:dyDescent="0.35">
      <c r="A67" s="79">
        <v>6.9</v>
      </c>
      <c r="B67" s="214" t="s">
        <v>338</v>
      </c>
      <c r="C67" s="78">
        <v>0.67</v>
      </c>
      <c r="D67" s="78">
        <v>0.55000000000000004</v>
      </c>
      <c r="G67" s="85"/>
      <c r="H67" s="81"/>
    </row>
    <row r="68" spans="1:22" s="62" customFormat="1" ht="18" customHeight="1" x14ac:dyDescent="0.35">
      <c r="A68" s="79"/>
      <c r="B68" s="99" t="s">
        <v>339</v>
      </c>
      <c r="C68" s="289"/>
      <c r="D68" s="289"/>
      <c r="G68" s="85"/>
      <c r="H68" s="81"/>
    </row>
    <row r="69" spans="1:22" s="62" customFormat="1" ht="30" customHeight="1" x14ac:dyDescent="0.35">
      <c r="A69" s="80"/>
      <c r="B69" s="261" t="s">
        <v>135</v>
      </c>
      <c r="C69" s="103">
        <v>0.47</v>
      </c>
      <c r="D69" s="103">
        <v>0.25</v>
      </c>
      <c r="G69" s="85"/>
      <c r="H69" s="81"/>
    </row>
    <row r="70" spans="1:22" s="62" customFormat="1" ht="30" customHeight="1" x14ac:dyDescent="0.35">
      <c r="A70" s="80">
        <v>6.11</v>
      </c>
      <c r="B70" s="262" t="s">
        <v>340</v>
      </c>
      <c r="C70" s="78">
        <v>0.31</v>
      </c>
      <c r="D70" s="78">
        <v>0.31</v>
      </c>
      <c r="G70" s="85"/>
      <c r="H70" s="81"/>
    </row>
    <row r="71" spans="1:22" s="62" customFormat="1" ht="30" customHeight="1" x14ac:dyDescent="0.35">
      <c r="A71" s="80">
        <v>6.12</v>
      </c>
      <c r="B71" s="262" t="s">
        <v>140</v>
      </c>
      <c r="C71" s="78">
        <v>0.34</v>
      </c>
      <c r="D71" s="78">
        <v>0.49</v>
      </c>
      <c r="G71" s="85"/>
      <c r="H71" s="81"/>
    </row>
    <row r="72" spans="1:22" s="62" customFormat="1" ht="30" customHeight="1" x14ac:dyDescent="0.35">
      <c r="A72" s="79">
        <v>6.13</v>
      </c>
      <c r="B72" s="262" t="s">
        <v>341</v>
      </c>
      <c r="C72" s="78">
        <v>0.22</v>
      </c>
      <c r="D72" s="78">
        <v>0.09</v>
      </c>
      <c r="G72" s="85"/>
      <c r="H72" s="81"/>
    </row>
    <row r="73" spans="1:22" s="62" customFormat="1" ht="18" customHeight="1" x14ac:dyDescent="0.35">
      <c r="A73" s="79"/>
      <c r="B73" s="99" t="s">
        <v>342</v>
      </c>
      <c r="C73" s="127"/>
      <c r="D73" s="127"/>
      <c r="G73" s="85"/>
      <c r="H73" s="81"/>
    </row>
    <row r="74" spans="1:22" s="62" customFormat="1" ht="30" customHeight="1" x14ac:dyDescent="0.35">
      <c r="A74" s="80"/>
      <c r="B74" s="261" t="s">
        <v>343</v>
      </c>
      <c r="C74" s="103">
        <v>0.3</v>
      </c>
      <c r="D74" s="103">
        <v>0.5</v>
      </c>
      <c r="G74" s="85"/>
      <c r="H74" s="81"/>
    </row>
    <row r="75" spans="1:22" s="62" customFormat="1" ht="30" customHeight="1" x14ac:dyDescent="0.35">
      <c r="A75" s="83">
        <v>6.15</v>
      </c>
      <c r="B75" s="214" t="s">
        <v>344</v>
      </c>
      <c r="C75" s="78">
        <v>0.27</v>
      </c>
      <c r="D75" s="78">
        <v>0.25</v>
      </c>
      <c r="E75" s="263"/>
      <c r="G75" s="85"/>
      <c r="H75" s="81"/>
      <c r="V75" s="82"/>
    </row>
    <row r="76" spans="1:22" s="62" customFormat="1" ht="18" customHeight="1" x14ac:dyDescent="0.35">
      <c r="A76" s="79">
        <v>6.16</v>
      </c>
      <c r="B76" s="99" t="s">
        <v>149</v>
      </c>
      <c r="C76" s="289"/>
      <c r="D76" s="289"/>
      <c r="E76" s="264"/>
      <c r="G76" s="85"/>
      <c r="H76" s="81"/>
      <c r="V76" s="82"/>
    </row>
    <row r="77" spans="1:22" s="62" customFormat="1" ht="30" customHeight="1" thickBot="1" x14ac:dyDescent="0.4">
      <c r="A77" s="79"/>
      <c r="B77" s="265" t="s">
        <v>345</v>
      </c>
      <c r="C77" s="103">
        <v>0.25</v>
      </c>
      <c r="D77" s="103">
        <v>0.31</v>
      </c>
      <c r="E77" s="264"/>
      <c r="G77" s="85"/>
      <c r="H77" s="81"/>
      <c r="V77" s="82"/>
    </row>
    <row r="78" spans="1:22" s="62" customFormat="1" ht="30" customHeight="1" thickTop="1" x14ac:dyDescent="0.35">
      <c r="A78" s="143" t="s">
        <v>151</v>
      </c>
      <c r="B78" s="91"/>
      <c r="C78" s="251"/>
      <c r="D78" s="251"/>
      <c r="G78" s="85"/>
      <c r="H78" s="81"/>
    </row>
    <row r="79" spans="1:22" s="62" customFormat="1" ht="30" customHeight="1" x14ac:dyDescent="0.35">
      <c r="A79" s="80">
        <v>7.2</v>
      </c>
      <c r="B79" s="76" t="s">
        <v>153</v>
      </c>
      <c r="C79" s="78">
        <v>0.71</v>
      </c>
      <c r="D79" s="78">
        <v>0.7</v>
      </c>
      <c r="G79" s="85"/>
      <c r="H79" s="81"/>
    </row>
    <row r="80" spans="1:22" s="62" customFormat="1" ht="18" customHeight="1" x14ac:dyDescent="0.35">
      <c r="A80" s="83"/>
      <c r="B80" s="99" t="s">
        <v>155</v>
      </c>
      <c r="C80" s="279"/>
      <c r="D80" s="279"/>
      <c r="G80" s="85"/>
      <c r="H80" s="81"/>
    </row>
    <row r="81" spans="1:251" s="62" customFormat="1" ht="30" customHeight="1" x14ac:dyDescent="0.35">
      <c r="A81" s="83">
        <v>7.4</v>
      </c>
      <c r="B81" s="113" t="s">
        <v>346</v>
      </c>
      <c r="C81" s="103">
        <v>0.72</v>
      </c>
      <c r="D81" s="103">
        <v>0.86</v>
      </c>
      <c r="G81" s="85"/>
      <c r="H81" s="81"/>
    </row>
    <row r="82" spans="1:251" s="62" customFormat="1" ht="30" customHeight="1" thickBot="1" x14ac:dyDescent="0.4">
      <c r="A82" s="83">
        <v>7.5</v>
      </c>
      <c r="B82" s="113" t="s">
        <v>157</v>
      </c>
      <c r="C82" s="131">
        <v>0.48</v>
      </c>
      <c r="D82" s="117">
        <v>0.7</v>
      </c>
      <c r="G82" s="85"/>
      <c r="H82" s="81"/>
    </row>
    <row r="83" spans="1:251" s="62" customFormat="1" ht="30" customHeight="1" thickTop="1" x14ac:dyDescent="0.35">
      <c r="A83" s="143" t="s">
        <v>158</v>
      </c>
      <c r="B83" s="91"/>
      <c r="C83" s="279"/>
      <c r="D83" s="279"/>
      <c r="G83" s="85"/>
      <c r="H83" s="81"/>
    </row>
    <row r="84" spans="1:251" s="62" customFormat="1" ht="30" customHeight="1" x14ac:dyDescent="0.35">
      <c r="A84" s="83">
        <v>8.1</v>
      </c>
      <c r="B84" s="214" t="s">
        <v>347</v>
      </c>
      <c r="C84" s="103">
        <v>0.28000000000000003</v>
      </c>
      <c r="D84" s="103">
        <v>0.49</v>
      </c>
      <c r="G84" s="85"/>
      <c r="H84" s="81"/>
    </row>
    <row r="85" spans="1:251" s="62" customFormat="1" ht="30" customHeight="1" thickBot="1" x14ac:dyDescent="0.4">
      <c r="A85" s="83">
        <v>8.6999999999999993</v>
      </c>
      <c r="B85" s="76" t="s">
        <v>348</v>
      </c>
      <c r="C85" s="131">
        <v>0.93</v>
      </c>
      <c r="D85" s="131">
        <v>0.93</v>
      </c>
      <c r="G85" s="85"/>
      <c r="H85" s="81"/>
    </row>
    <row r="86" spans="1:251" s="62" customFormat="1" ht="30" customHeight="1" thickTop="1" x14ac:dyDescent="0.35">
      <c r="A86" s="70" t="s">
        <v>171</v>
      </c>
      <c r="B86" s="91"/>
      <c r="C86" s="251"/>
      <c r="D86" s="251"/>
      <c r="G86" s="85"/>
      <c r="H86" s="81"/>
    </row>
    <row r="87" spans="1:251" s="88" customFormat="1" ht="30" customHeight="1" x14ac:dyDescent="0.35">
      <c r="A87" s="75">
        <v>9.1999999999999993</v>
      </c>
      <c r="B87" s="76" t="s">
        <v>349</v>
      </c>
      <c r="C87" s="103">
        <v>0.28000000000000003</v>
      </c>
      <c r="D87" s="103">
        <v>0.22</v>
      </c>
      <c r="E87" s="86"/>
      <c r="F87" s="26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row>
    <row r="88" spans="1:251" s="62" customFormat="1" ht="30" customHeight="1" x14ac:dyDescent="0.35">
      <c r="A88" s="98"/>
      <c r="B88" s="76" t="s">
        <v>350</v>
      </c>
      <c r="C88" s="78">
        <v>0.23</v>
      </c>
      <c r="D88" s="78">
        <v>0.33</v>
      </c>
      <c r="G88" s="85"/>
      <c r="H88" s="81"/>
    </row>
    <row r="89" spans="1:251" s="62" customFormat="1" ht="30" customHeight="1" x14ac:dyDescent="0.35">
      <c r="A89" s="98"/>
      <c r="B89" s="76" t="s">
        <v>177</v>
      </c>
      <c r="C89" s="78">
        <v>0.5</v>
      </c>
      <c r="D89" s="78">
        <v>0.37</v>
      </c>
      <c r="G89" s="85"/>
      <c r="H89" s="81"/>
    </row>
    <row r="90" spans="1:251" s="62" customFormat="1" ht="30" customHeight="1" x14ac:dyDescent="0.35">
      <c r="A90" s="175"/>
      <c r="B90" s="76" t="s">
        <v>178</v>
      </c>
      <c r="C90" s="78">
        <v>0.21</v>
      </c>
      <c r="D90" s="78">
        <v>0.28999999999999998</v>
      </c>
      <c r="G90" s="85"/>
      <c r="H90" s="81"/>
    </row>
    <row r="91" spans="1:251" s="62" customFormat="1" ht="30" customHeight="1" x14ac:dyDescent="0.35">
      <c r="A91" s="75">
        <v>9.3000000000000007</v>
      </c>
      <c r="B91" s="76" t="s">
        <v>179</v>
      </c>
      <c r="C91" s="114"/>
      <c r="D91" s="127"/>
      <c r="G91" s="85"/>
      <c r="H91" s="81"/>
    </row>
    <row r="92" spans="1:251" s="62" customFormat="1" ht="30" customHeight="1" x14ac:dyDescent="0.35">
      <c r="A92" s="79"/>
      <c r="B92" s="113" t="s">
        <v>181</v>
      </c>
      <c r="C92" s="103">
        <v>0.38</v>
      </c>
      <c r="D92" s="103">
        <v>0.42</v>
      </c>
      <c r="G92" s="85"/>
      <c r="H92" s="81"/>
    </row>
    <row r="93" spans="1:251" s="62" customFormat="1" ht="30" customHeight="1" x14ac:dyDescent="0.35">
      <c r="A93" s="79"/>
      <c r="B93" s="113" t="s">
        <v>182</v>
      </c>
      <c r="C93" s="78">
        <v>0.34</v>
      </c>
      <c r="D93" s="78">
        <v>0.44</v>
      </c>
      <c r="G93" s="85"/>
      <c r="H93" s="81"/>
    </row>
    <row r="94" spans="1:251" s="62" customFormat="1" ht="30" customHeight="1" x14ac:dyDescent="0.35">
      <c r="A94" s="80"/>
      <c r="B94" s="113" t="s">
        <v>351</v>
      </c>
      <c r="C94" s="78">
        <v>0.08</v>
      </c>
      <c r="D94" s="78">
        <v>0.15</v>
      </c>
      <c r="G94" s="85"/>
      <c r="H94" s="81"/>
    </row>
    <row r="95" spans="1:251" s="62" customFormat="1" ht="30" customHeight="1" thickBot="1" x14ac:dyDescent="0.4">
      <c r="A95" s="80">
        <v>9.6</v>
      </c>
      <c r="B95" s="76" t="s">
        <v>189</v>
      </c>
      <c r="C95" s="131">
        <v>0.59</v>
      </c>
      <c r="D95" s="131">
        <v>0.51</v>
      </c>
      <c r="G95" s="85"/>
      <c r="H95" s="81"/>
    </row>
    <row r="96" spans="1:251" s="86" customFormat="1" ht="30" customHeight="1" thickTop="1" x14ac:dyDescent="0.35">
      <c r="A96" s="70" t="s">
        <v>190</v>
      </c>
      <c r="B96" s="91"/>
      <c r="C96" s="133"/>
      <c r="D96" s="133"/>
      <c r="F96" s="266"/>
    </row>
    <row r="97" spans="1:251" s="62" customFormat="1" ht="30" customHeight="1" x14ac:dyDescent="0.35">
      <c r="A97" s="83">
        <v>10.1</v>
      </c>
      <c r="B97" s="76" t="s">
        <v>191</v>
      </c>
      <c r="C97" s="103">
        <v>0.56000000000000005</v>
      </c>
      <c r="D97" s="103">
        <v>0.57999999999999996</v>
      </c>
      <c r="G97" s="85"/>
      <c r="H97" s="81"/>
    </row>
    <row r="98" spans="1:251" s="62" customFormat="1" ht="18" customHeight="1" x14ac:dyDescent="0.35">
      <c r="A98" s="83"/>
      <c r="B98" s="99" t="s">
        <v>352</v>
      </c>
      <c r="C98" s="100"/>
      <c r="D98" s="100"/>
      <c r="G98" s="85"/>
      <c r="H98" s="81"/>
    </row>
    <row r="99" spans="1:251" s="62" customFormat="1" ht="30" customHeight="1" x14ac:dyDescent="0.35">
      <c r="A99" s="75">
        <v>10.199999999999999</v>
      </c>
      <c r="B99" s="139" t="s">
        <v>193</v>
      </c>
      <c r="C99" s="78">
        <v>0.44</v>
      </c>
      <c r="D99" s="78">
        <v>0.51</v>
      </c>
      <c r="G99" s="85"/>
      <c r="H99" s="81"/>
    </row>
    <row r="100" spans="1:251" s="62" customFormat="1" ht="30" customHeight="1" x14ac:dyDescent="0.35">
      <c r="A100" s="83">
        <v>10.3</v>
      </c>
      <c r="B100" s="76" t="s">
        <v>195</v>
      </c>
      <c r="C100" s="78">
        <v>0.53</v>
      </c>
      <c r="D100" s="78">
        <v>0.56000000000000005</v>
      </c>
      <c r="G100" s="85"/>
      <c r="H100" s="81"/>
    </row>
    <row r="101" spans="1:251" s="88" customFormat="1" ht="18" customHeight="1" x14ac:dyDescent="0.35">
      <c r="A101" s="83"/>
      <c r="B101" s="99" t="s">
        <v>353</v>
      </c>
      <c r="C101" s="100"/>
      <c r="D101" s="100"/>
      <c r="E101" s="86"/>
      <c r="F101" s="266"/>
      <c r="G101" s="86"/>
      <c r="H101" s="86"/>
      <c r="I101" s="86"/>
      <c r="J101" s="86"/>
      <c r="K101" s="86"/>
      <c r="L101" s="86"/>
      <c r="M101" s="86"/>
      <c r="N101" s="86"/>
      <c r="O101" s="86"/>
      <c r="P101" s="177"/>
      <c r="Q101" s="177"/>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6"/>
      <c r="BR101" s="86"/>
      <c r="BS101" s="86"/>
      <c r="BT101" s="86"/>
      <c r="BU101" s="86"/>
      <c r="BV101" s="86"/>
      <c r="BW101" s="86"/>
      <c r="BX101" s="86"/>
      <c r="BY101" s="86"/>
      <c r="BZ101" s="86"/>
      <c r="CA101" s="86"/>
      <c r="CB101" s="86"/>
      <c r="CC101" s="86"/>
      <c r="CD101" s="86"/>
      <c r="CE101" s="86"/>
      <c r="CF101" s="86"/>
      <c r="CG101" s="86"/>
      <c r="CH101" s="86"/>
      <c r="CI101" s="86"/>
      <c r="CJ101" s="86"/>
      <c r="CK101" s="86"/>
      <c r="CL101" s="86"/>
      <c r="CM101" s="86"/>
      <c r="CN101" s="86"/>
      <c r="CO101" s="86"/>
      <c r="CP101" s="86"/>
      <c r="CQ101" s="86"/>
      <c r="CR101" s="86"/>
      <c r="CS101" s="86"/>
      <c r="CT101" s="86"/>
      <c r="CU101" s="86"/>
      <c r="CV101" s="86"/>
      <c r="CW101" s="86"/>
      <c r="CX101" s="86"/>
      <c r="CY101" s="86"/>
      <c r="CZ101" s="86"/>
      <c r="DA101" s="86"/>
      <c r="DB101" s="86"/>
      <c r="DC101" s="86"/>
      <c r="DD101" s="86"/>
      <c r="DE101" s="86"/>
      <c r="DF101" s="86"/>
      <c r="DG101" s="86"/>
      <c r="DH101" s="86"/>
      <c r="DI101" s="86"/>
      <c r="DJ101" s="86"/>
      <c r="DK101" s="86"/>
      <c r="DL101" s="86"/>
      <c r="DM101" s="86"/>
      <c r="DN101" s="86"/>
      <c r="DO101" s="86"/>
      <c r="DP101" s="86"/>
      <c r="DQ101" s="86"/>
      <c r="DR101" s="86"/>
      <c r="DS101" s="86"/>
      <c r="DT101" s="86"/>
      <c r="DU101" s="86"/>
      <c r="DV101" s="86"/>
      <c r="DW101" s="86"/>
      <c r="DX101" s="86"/>
      <c r="DY101" s="86"/>
      <c r="DZ101" s="86"/>
      <c r="EA101" s="86"/>
      <c r="EB101" s="86"/>
      <c r="EC101" s="86"/>
      <c r="ED101" s="86"/>
      <c r="EE101" s="86"/>
      <c r="EF101" s="86"/>
      <c r="EG101" s="86"/>
      <c r="EH101" s="86"/>
      <c r="EI101" s="86"/>
      <c r="EJ101" s="86"/>
      <c r="EK101" s="86"/>
      <c r="EL101" s="86"/>
      <c r="EM101" s="86"/>
      <c r="EN101" s="86"/>
      <c r="EO101" s="86"/>
      <c r="EP101" s="86"/>
      <c r="EQ101" s="86"/>
      <c r="ER101" s="86"/>
      <c r="ES101" s="86"/>
      <c r="ET101" s="86"/>
      <c r="EU101" s="86"/>
      <c r="EV101" s="86"/>
      <c r="EW101" s="86"/>
      <c r="EX101" s="86"/>
      <c r="EY101" s="86"/>
      <c r="EZ101" s="86"/>
      <c r="FA101" s="86"/>
      <c r="FB101" s="86"/>
      <c r="FC101" s="86"/>
      <c r="FD101" s="86"/>
      <c r="FE101" s="86"/>
      <c r="FF101" s="86"/>
      <c r="FG101" s="86"/>
      <c r="FH101" s="86"/>
      <c r="FI101" s="86"/>
      <c r="FJ101" s="86"/>
      <c r="FK101" s="86"/>
      <c r="FL101" s="86"/>
      <c r="FM101" s="86"/>
      <c r="FN101" s="86"/>
      <c r="FO101" s="86"/>
      <c r="FP101" s="86"/>
      <c r="FQ101" s="86"/>
      <c r="FR101" s="86"/>
      <c r="FS101" s="86"/>
      <c r="FT101" s="86"/>
      <c r="FU101" s="86"/>
      <c r="FV101" s="86"/>
      <c r="FW101" s="86"/>
      <c r="FX101" s="86"/>
      <c r="FY101" s="86"/>
      <c r="FZ101" s="86"/>
      <c r="GA101" s="86"/>
      <c r="GB101" s="86"/>
      <c r="GC101" s="86"/>
      <c r="GD101" s="86"/>
      <c r="GE101" s="86"/>
      <c r="GF101" s="86"/>
      <c r="GG101" s="86"/>
      <c r="GH101" s="86"/>
      <c r="GI101" s="86"/>
      <c r="GJ101" s="86"/>
      <c r="GK101" s="86"/>
      <c r="GL101" s="86"/>
      <c r="GM101" s="86"/>
      <c r="GN101" s="86"/>
      <c r="GO101" s="86"/>
      <c r="GP101" s="86"/>
      <c r="GQ101" s="86"/>
      <c r="GR101" s="86"/>
      <c r="GS101" s="86"/>
      <c r="GT101" s="86"/>
      <c r="GU101" s="86"/>
      <c r="GV101" s="86"/>
      <c r="GW101" s="86"/>
      <c r="GX101" s="86"/>
      <c r="GY101" s="86"/>
      <c r="GZ101" s="86"/>
      <c r="HA101" s="86"/>
      <c r="HB101" s="86"/>
      <c r="HC101" s="86"/>
      <c r="HD101" s="86"/>
      <c r="HE101" s="86"/>
      <c r="HF101" s="86"/>
      <c r="HG101" s="86"/>
      <c r="HH101" s="86"/>
      <c r="HI101" s="86"/>
      <c r="HJ101" s="86"/>
      <c r="HK101" s="86"/>
      <c r="HL101" s="86"/>
      <c r="HM101" s="86"/>
      <c r="HN101" s="86"/>
      <c r="HO101" s="86"/>
      <c r="HP101" s="86"/>
      <c r="HQ101" s="86"/>
      <c r="HR101" s="86"/>
      <c r="HS101" s="86"/>
      <c r="HT101" s="86"/>
      <c r="HU101" s="86"/>
      <c r="HV101" s="86"/>
      <c r="HW101" s="86"/>
      <c r="HX101" s="86"/>
      <c r="HY101" s="86"/>
      <c r="HZ101" s="86"/>
      <c r="IA101" s="86"/>
      <c r="IB101" s="86"/>
      <c r="IC101" s="86"/>
      <c r="ID101" s="86"/>
      <c r="IE101" s="86"/>
      <c r="IF101" s="86"/>
      <c r="IG101" s="86"/>
      <c r="IH101" s="86"/>
      <c r="II101" s="86"/>
      <c r="IJ101" s="86"/>
      <c r="IK101" s="86"/>
      <c r="IL101" s="86"/>
      <c r="IM101" s="86"/>
      <c r="IN101" s="86"/>
      <c r="IO101" s="86"/>
      <c r="IP101" s="86"/>
      <c r="IQ101" s="86"/>
    </row>
    <row r="102" spans="1:251" s="88" customFormat="1" ht="30" customHeight="1" x14ac:dyDescent="0.35">
      <c r="A102" s="75">
        <v>10.4</v>
      </c>
      <c r="B102" s="139" t="s">
        <v>193</v>
      </c>
      <c r="C102" s="78">
        <v>0.21</v>
      </c>
      <c r="D102" s="78">
        <v>0.28999999999999998</v>
      </c>
      <c r="E102" s="86"/>
      <c r="F102" s="266"/>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86" customFormat="1" ht="30" customHeight="1" thickBot="1" x14ac:dyDescent="0.4">
      <c r="A103" s="89">
        <v>10.5</v>
      </c>
      <c r="B103" s="268" t="s">
        <v>197</v>
      </c>
      <c r="C103" s="131">
        <v>0.46</v>
      </c>
      <c r="D103" s="131">
        <v>0.25</v>
      </c>
      <c r="F103" s="266"/>
    </row>
    <row r="104" spans="1:251" s="88" customFormat="1" ht="30" customHeight="1" thickTop="1" x14ac:dyDescent="0.35">
      <c r="A104" s="124" t="s">
        <v>208</v>
      </c>
      <c r="B104" s="125"/>
      <c r="C104" s="251"/>
      <c r="D104" s="251"/>
      <c r="E104" s="86"/>
      <c r="F104" s="266"/>
      <c r="G104" s="86"/>
      <c r="H104" s="86"/>
      <c r="I104" s="86"/>
      <c r="J104" s="86"/>
      <c r="K104" s="86"/>
      <c r="L104" s="86"/>
      <c r="M104" s="86"/>
      <c r="N104" s="86"/>
      <c r="O104" s="86"/>
      <c r="P104" s="177"/>
      <c r="Q104" s="177"/>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row>
    <row r="105" spans="1:251" s="88" customFormat="1" ht="30" customHeight="1" x14ac:dyDescent="0.35">
      <c r="A105" s="75">
        <v>11.1</v>
      </c>
      <c r="B105" s="76" t="s">
        <v>354</v>
      </c>
      <c r="C105" s="289"/>
      <c r="D105" s="289"/>
      <c r="E105" s="86"/>
      <c r="F105" s="266"/>
      <c r="G105" s="86"/>
      <c r="H105" s="86"/>
      <c r="I105" s="86"/>
      <c r="J105" s="86"/>
      <c r="K105" s="86"/>
      <c r="L105" s="86"/>
      <c r="M105" s="86"/>
      <c r="N105" s="86"/>
      <c r="O105" s="86"/>
      <c r="P105" s="177"/>
      <c r="Q105" s="177"/>
      <c r="R105" s="86"/>
      <c r="S105" s="86"/>
      <c r="T105" s="86"/>
      <c r="U105" s="86"/>
      <c r="V105" s="86"/>
      <c r="W105" s="86"/>
      <c r="X105" s="86"/>
      <c r="Y105" s="86"/>
      <c r="Z105" s="86"/>
      <c r="AA105" s="86"/>
      <c r="AB105" s="86"/>
      <c r="AC105" s="86"/>
      <c r="AD105" s="86"/>
      <c r="AE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86"/>
      <c r="EB105" s="86"/>
      <c r="EC105" s="86"/>
      <c r="ED105" s="86"/>
      <c r="EE105" s="86"/>
      <c r="EF105" s="86"/>
      <c r="EG105" s="86"/>
      <c r="EH105" s="86"/>
      <c r="EI105" s="86"/>
      <c r="EJ105" s="86"/>
      <c r="EK105" s="86"/>
      <c r="EL105" s="86"/>
      <c r="EM105" s="86"/>
      <c r="EN105" s="86"/>
      <c r="EO105" s="86"/>
      <c r="EP105" s="86"/>
      <c r="EQ105" s="86"/>
      <c r="ER105" s="86"/>
      <c r="ES105" s="86"/>
      <c r="ET105" s="86"/>
      <c r="EU105" s="86"/>
      <c r="EV105" s="86"/>
      <c r="EW105" s="86"/>
      <c r="EX105" s="86"/>
      <c r="EY105" s="86"/>
      <c r="EZ105" s="86"/>
      <c r="FA105" s="86"/>
      <c r="FB105" s="86"/>
      <c r="FC105" s="86"/>
      <c r="FD105" s="86"/>
      <c r="FE105" s="86"/>
      <c r="FF105" s="86"/>
      <c r="FG105" s="86"/>
      <c r="FH105" s="86"/>
      <c r="FI105" s="86"/>
      <c r="FJ105" s="86"/>
      <c r="FK105" s="86"/>
      <c r="FL105" s="86"/>
      <c r="FM105" s="86"/>
      <c r="FN105" s="86"/>
      <c r="FO105" s="86"/>
      <c r="FP105" s="86"/>
      <c r="FQ105" s="86"/>
      <c r="FR105" s="86"/>
      <c r="FS105" s="86"/>
      <c r="FT105" s="86"/>
      <c r="FU105" s="86"/>
      <c r="FV105" s="86"/>
      <c r="FW105" s="86"/>
      <c r="FX105" s="86"/>
      <c r="FY105" s="86"/>
      <c r="FZ105" s="86"/>
      <c r="GA105" s="86"/>
      <c r="GB105" s="86"/>
      <c r="GC105" s="86"/>
      <c r="GD105" s="86"/>
      <c r="GE105" s="86"/>
      <c r="GF105" s="86"/>
      <c r="GG105" s="86"/>
      <c r="GH105" s="86"/>
      <c r="GI105" s="86"/>
      <c r="GJ105" s="86"/>
      <c r="GK105" s="86"/>
      <c r="GL105" s="86"/>
      <c r="GM105" s="86"/>
      <c r="GN105" s="86"/>
      <c r="GO105" s="86"/>
      <c r="GP105" s="86"/>
      <c r="GQ105" s="86"/>
      <c r="GR105" s="86"/>
      <c r="GS105" s="86"/>
      <c r="GT105" s="86"/>
      <c r="GU105" s="86"/>
      <c r="GV105" s="86"/>
      <c r="GW105" s="86"/>
      <c r="GX105" s="86"/>
      <c r="GY105" s="86"/>
      <c r="GZ105" s="86"/>
      <c r="HA105" s="86"/>
      <c r="HB105" s="86"/>
      <c r="HC105" s="86"/>
      <c r="HD105" s="86"/>
      <c r="HE105" s="86"/>
      <c r="HF105" s="86"/>
      <c r="HG105" s="86"/>
      <c r="HH105" s="86"/>
      <c r="HI105" s="86"/>
      <c r="HJ105" s="86"/>
      <c r="HK105" s="86"/>
      <c r="HL105" s="86"/>
      <c r="HM105" s="86"/>
      <c r="HN105" s="86"/>
      <c r="HO105" s="86"/>
      <c r="HP105" s="86"/>
      <c r="HQ105" s="86"/>
      <c r="HR105" s="86"/>
      <c r="HS105" s="86"/>
      <c r="HT105" s="86"/>
      <c r="HU105" s="86"/>
      <c r="HV105" s="86"/>
      <c r="HW105" s="86"/>
      <c r="HX105" s="86"/>
      <c r="HY105" s="86"/>
      <c r="HZ105" s="86"/>
      <c r="IA105" s="86"/>
      <c r="IB105" s="86"/>
      <c r="IC105" s="86"/>
      <c r="ID105" s="86"/>
      <c r="IE105" s="86"/>
      <c r="IF105" s="86"/>
      <c r="IG105" s="86"/>
      <c r="IH105" s="86"/>
      <c r="II105" s="86"/>
      <c r="IJ105" s="86"/>
      <c r="IK105" s="86"/>
      <c r="IL105" s="86"/>
      <c r="IM105" s="86"/>
      <c r="IN105" s="86"/>
      <c r="IO105" s="86"/>
      <c r="IP105" s="86"/>
      <c r="IQ105" s="86"/>
    </row>
    <row r="106" spans="1:251" s="62" customFormat="1" ht="30" customHeight="1" x14ac:dyDescent="0.35">
      <c r="A106" s="118"/>
      <c r="B106" s="113" t="s">
        <v>210</v>
      </c>
      <c r="C106" s="78">
        <v>0.85</v>
      </c>
      <c r="D106" s="78">
        <v>0.75</v>
      </c>
      <c r="G106" s="85"/>
      <c r="H106" s="81"/>
    </row>
    <row r="107" spans="1:251" s="88" customFormat="1" ht="30" customHeight="1" x14ac:dyDescent="0.35">
      <c r="A107" s="118"/>
      <c r="B107" s="139" t="s">
        <v>211</v>
      </c>
      <c r="C107" s="78">
        <v>0.57999999999999996</v>
      </c>
      <c r="D107" s="78">
        <v>0.56000000000000005</v>
      </c>
      <c r="E107" s="86"/>
      <c r="F107" s="266"/>
      <c r="G107" s="86"/>
      <c r="H107" s="86"/>
      <c r="I107" s="86"/>
      <c r="J107" s="86"/>
      <c r="K107" s="86"/>
      <c r="L107" s="86"/>
      <c r="M107" s="86"/>
      <c r="N107" s="86"/>
      <c r="O107" s="86"/>
      <c r="P107" s="177"/>
      <c r="Q107" s="177"/>
      <c r="R107" s="86"/>
      <c r="S107" s="86"/>
      <c r="T107" s="86"/>
      <c r="U107" s="86"/>
      <c r="V107" s="86"/>
      <c r="W107" s="86"/>
      <c r="X107" s="86"/>
      <c r="Y107" s="86"/>
      <c r="Z107" s="86"/>
      <c r="AA107" s="86"/>
      <c r="AB107" s="86"/>
      <c r="AC107" s="86"/>
      <c r="AD107" s="86"/>
      <c r="AE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c r="DV107" s="86"/>
      <c r="DW107" s="86"/>
      <c r="DX107" s="86"/>
      <c r="DY107" s="86"/>
      <c r="DZ107" s="86"/>
      <c r="EA107" s="86"/>
      <c r="EB107" s="86"/>
      <c r="EC107" s="86"/>
      <c r="ED107" s="86"/>
      <c r="EE107" s="86"/>
      <c r="EF107" s="86"/>
      <c r="EG107" s="86"/>
      <c r="EH107" s="86"/>
      <c r="EI107" s="86"/>
      <c r="EJ107" s="86"/>
      <c r="EK107" s="86"/>
      <c r="EL107" s="86"/>
      <c r="EM107" s="86"/>
      <c r="EN107" s="86"/>
      <c r="EO107" s="86"/>
      <c r="EP107" s="86"/>
      <c r="EQ107" s="86"/>
      <c r="ER107" s="86"/>
      <c r="ES107" s="86"/>
      <c r="ET107" s="86"/>
      <c r="EU107" s="86"/>
      <c r="EV107" s="86"/>
      <c r="EW107" s="86"/>
      <c r="EX107" s="86"/>
      <c r="EY107" s="86"/>
      <c r="EZ107" s="86"/>
      <c r="FA107" s="86"/>
      <c r="FB107" s="86"/>
      <c r="FC107" s="86"/>
      <c r="FD107" s="86"/>
      <c r="FE107" s="86"/>
      <c r="FF107" s="86"/>
      <c r="FG107" s="86"/>
      <c r="FH107" s="86"/>
      <c r="FI107" s="86"/>
      <c r="FJ107" s="86"/>
      <c r="FK107" s="86"/>
      <c r="FL107" s="86"/>
      <c r="FM107" s="86"/>
      <c r="FN107" s="86"/>
      <c r="FO107" s="86"/>
      <c r="FP107" s="86"/>
      <c r="FQ107" s="86"/>
      <c r="FR107" s="86"/>
      <c r="FS107" s="86"/>
      <c r="FT107" s="86"/>
      <c r="FU107" s="86"/>
      <c r="FV107" s="86"/>
      <c r="FW107" s="86"/>
      <c r="FX107" s="86"/>
      <c r="FY107" s="86"/>
      <c r="FZ107" s="86"/>
      <c r="GA107" s="86"/>
      <c r="GB107" s="86"/>
      <c r="GC107" s="86"/>
      <c r="GD107" s="86"/>
      <c r="GE107" s="86"/>
      <c r="GF107" s="86"/>
      <c r="GG107" s="86"/>
      <c r="GH107" s="86"/>
      <c r="GI107" s="86"/>
      <c r="GJ107" s="86"/>
      <c r="GK107" s="86"/>
      <c r="GL107" s="86"/>
      <c r="GM107" s="86"/>
      <c r="GN107" s="86"/>
      <c r="GO107" s="86"/>
      <c r="GP107" s="86"/>
      <c r="GQ107" s="86"/>
      <c r="GR107" s="86"/>
      <c r="GS107" s="86"/>
      <c r="GT107" s="86"/>
      <c r="GU107" s="86"/>
      <c r="GV107" s="86"/>
      <c r="GW107" s="86"/>
      <c r="GX107" s="86"/>
      <c r="GY107" s="86"/>
      <c r="GZ107" s="86"/>
      <c r="HA107" s="86"/>
      <c r="HB107" s="86"/>
      <c r="HC107" s="86"/>
      <c r="HD107" s="86"/>
      <c r="HE107" s="86"/>
      <c r="HF107" s="86"/>
      <c r="HG107" s="86"/>
      <c r="HH107" s="86"/>
      <c r="HI107" s="86"/>
      <c r="HJ107" s="86"/>
      <c r="HK107" s="86"/>
      <c r="HL107" s="86"/>
      <c r="HM107" s="86"/>
      <c r="HN107" s="86"/>
      <c r="HO107" s="86"/>
      <c r="HP107" s="86"/>
      <c r="HQ107" s="86"/>
      <c r="HR107" s="86"/>
      <c r="HS107" s="86"/>
      <c r="HT107" s="86"/>
      <c r="HU107" s="86"/>
      <c r="HV107" s="86"/>
      <c r="HW107" s="86"/>
      <c r="HX107" s="86"/>
      <c r="HY107" s="86"/>
      <c r="HZ107" s="86"/>
      <c r="IA107" s="86"/>
      <c r="IB107" s="86"/>
      <c r="IC107" s="86"/>
      <c r="ID107" s="86"/>
      <c r="IE107" s="86"/>
      <c r="IF107" s="86"/>
      <c r="IG107" s="86"/>
      <c r="IH107" s="86"/>
      <c r="II107" s="86"/>
      <c r="IJ107" s="86"/>
      <c r="IK107" s="86"/>
      <c r="IL107" s="86"/>
      <c r="IM107" s="86"/>
      <c r="IN107" s="86"/>
      <c r="IO107" s="86"/>
      <c r="IP107" s="86"/>
      <c r="IQ107" s="86"/>
    </row>
    <row r="108" spans="1:251" s="62" customFormat="1" ht="30" customHeight="1" x14ac:dyDescent="0.35">
      <c r="A108" s="118"/>
      <c r="B108" s="139" t="s">
        <v>212</v>
      </c>
      <c r="C108" s="78">
        <v>0.65</v>
      </c>
      <c r="D108" s="78">
        <v>0.47</v>
      </c>
      <c r="G108" s="85"/>
      <c r="H108" s="81"/>
    </row>
    <row r="109" spans="1:251" s="62" customFormat="1" ht="30" customHeight="1" x14ac:dyDescent="0.35">
      <c r="A109" s="75">
        <v>11.2</v>
      </c>
      <c r="B109" s="76" t="s">
        <v>355</v>
      </c>
      <c r="C109" s="270"/>
      <c r="D109" s="150"/>
      <c r="G109" s="85"/>
      <c r="H109" s="81"/>
    </row>
    <row r="110" spans="1:251" s="62" customFormat="1" ht="30" customHeight="1" x14ac:dyDescent="0.35">
      <c r="A110" s="118"/>
      <c r="B110" s="162" t="s">
        <v>214</v>
      </c>
      <c r="C110" s="78">
        <v>0.2</v>
      </c>
      <c r="D110" s="78">
        <v>0.16</v>
      </c>
      <c r="G110" s="85"/>
      <c r="H110" s="81"/>
    </row>
    <row r="111" spans="1:251" s="62" customFormat="1" ht="30" customHeight="1" x14ac:dyDescent="0.35">
      <c r="A111" s="118"/>
      <c r="B111" s="162" t="s">
        <v>215</v>
      </c>
      <c r="C111" s="78">
        <v>0.41</v>
      </c>
      <c r="D111" s="78">
        <v>0.39</v>
      </c>
      <c r="G111" s="85"/>
      <c r="H111" s="81"/>
    </row>
    <row r="112" spans="1:251" s="62" customFormat="1" ht="30" customHeight="1" x14ac:dyDescent="0.35">
      <c r="A112" s="118"/>
      <c r="B112" s="162" t="s">
        <v>216</v>
      </c>
      <c r="C112" s="78">
        <v>0.24</v>
      </c>
      <c r="D112" s="78">
        <v>0.11</v>
      </c>
      <c r="G112" s="85"/>
      <c r="H112" s="81"/>
    </row>
    <row r="113" spans="1:251" s="62" customFormat="1" ht="30" customHeight="1" x14ac:dyDescent="0.35">
      <c r="A113" s="118"/>
      <c r="B113" s="162" t="s">
        <v>217</v>
      </c>
      <c r="C113" s="78">
        <v>0.32</v>
      </c>
      <c r="D113" s="78">
        <v>0.26</v>
      </c>
      <c r="G113" s="85"/>
      <c r="H113" s="81"/>
    </row>
    <row r="114" spans="1:251" s="88" customFormat="1" ht="30" customHeight="1" x14ac:dyDescent="0.35">
      <c r="A114" s="118"/>
      <c r="B114" s="162" t="s">
        <v>218</v>
      </c>
      <c r="C114" s="78">
        <v>0.37</v>
      </c>
      <c r="D114" s="78">
        <v>0.28000000000000003</v>
      </c>
      <c r="E114" s="86"/>
      <c r="F114" s="266"/>
      <c r="G114" s="86"/>
      <c r="H114" s="86"/>
      <c r="I114" s="86"/>
      <c r="J114" s="86"/>
      <c r="K114" s="86"/>
      <c r="L114" s="86"/>
      <c r="M114" s="86"/>
      <c r="N114" s="86"/>
      <c r="O114" s="86"/>
      <c r="P114" s="177"/>
      <c r="Q114" s="177"/>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62" customFormat="1" ht="30" customHeight="1" x14ac:dyDescent="0.35">
      <c r="A115" s="130"/>
      <c r="B115" s="162" t="s">
        <v>219</v>
      </c>
      <c r="C115" s="78">
        <v>0.48</v>
      </c>
      <c r="D115" s="78">
        <v>0.3</v>
      </c>
      <c r="G115" s="85"/>
      <c r="H115" s="81"/>
    </row>
    <row r="116" spans="1:251" s="62" customFormat="1" ht="30" customHeight="1" thickBot="1" x14ac:dyDescent="0.4">
      <c r="A116" s="83">
        <v>11.4</v>
      </c>
      <c r="B116" s="271" t="s">
        <v>221</v>
      </c>
      <c r="C116" s="78">
        <v>0.26</v>
      </c>
      <c r="D116" s="78">
        <v>0.28999999999999998</v>
      </c>
      <c r="G116" s="85"/>
      <c r="H116" s="81"/>
    </row>
    <row r="117" spans="1:251" s="62" customFormat="1" ht="30" customHeight="1" thickTop="1" x14ac:dyDescent="0.35">
      <c r="A117" s="272" t="s">
        <v>224</v>
      </c>
      <c r="B117" s="273"/>
      <c r="C117" s="251"/>
      <c r="D117" s="251"/>
      <c r="G117" s="85"/>
      <c r="H117" s="81"/>
    </row>
    <row r="118" spans="1:251" s="62" customFormat="1" ht="30" customHeight="1" x14ac:dyDescent="0.35">
      <c r="A118" s="79">
        <v>12.1</v>
      </c>
      <c r="B118" s="271" t="s">
        <v>356</v>
      </c>
      <c r="C118" s="78">
        <v>0.65</v>
      </c>
      <c r="D118" s="78">
        <v>0.48</v>
      </c>
      <c r="G118" s="85"/>
      <c r="H118" s="81"/>
    </row>
    <row r="119" spans="1:251" s="62" customFormat="1" ht="18" customHeight="1" x14ac:dyDescent="0.35">
      <c r="A119" s="83"/>
      <c r="B119" s="99" t="s">
        <v>225</v>
      </c>
      <c r="C119" s="289"/>
      <c r="D119" s="289"/>
      <c r="G119" s="85"/>
      <c r="H119" s="81"/>
    </row>
    <row r="120" spans="1:251" s="62" customFormat="1" ht="30" customHeight="1" x14ac:dyDescent="0.35">
      <c r="A120" s="83">
        <v>12.2</v>
      </c>
      <c r="B120" s="113" t="s">
        <v>357</v>
      </c>
      <c r="C120" s="103">
        <v>0.16</v>
      </c>
      <c r="D120" s="103">
        <v>0.28000000000000003</v>
      </c>
      <c r="G120" s="85"/>
      <c r="H120" s="81"/>
    </row>
    <row r="121" spans="1:251" s="88" customFormat="1" ht="30" customHeight="1" x14ac:dyDescent="0.35">
      <c r="A121" s="83">
        <v>12.3</v>
      </c>
      <c r="B121" s="140" t="s">
        <v>49</v>
      </c>
      <c r="C121" s="78">
        <v>0.83</v>
      </c>
      <c r="D121" s="78">
        <v>0.75</v>
      </c>
      <c r="E121" s="86"/>
      <c r="F121" s="266"/>
      <c r="G121" s="86"/>
      <c r="H121" s="86"/>
      <c r="I121" s="86"/>
      <c r="J121" s="86"/>
      <c r="K121" s="86"/>
      <c r="L121" s="86"/>
      <c r="M121" s="86"/>
      <c r="N121" s="86"/>
      <c r="O121" s="86"/>
      <c r="P121" s="177"/>
      <c r="Q121" s="177"/>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6"/>
      <c r="BR121" s="86"/>
      <c r="BS121" s="86"/>
      <c r="BT121" s="86"/>
      <c r="BU121" s="86"/>
      <c r="BV121" s="86"/>
      <c r="BW121" s="86"/>
      <c r="BX121" s="86"/>
      <c r="BY121" s="86"/>
      <c r="BZ121" s="86"/>
      <c r="CA121" s="86"/>
      <c r="CB121" s="86"/>
      <c r="CC121" s="86"/>
      <c r="CD121" s="86"/>
      <c r="CE121" s="86"/>
      <c r="CF121" s="86"/>
      <c r="CG121" s="86"/>
      <c r="CH121" s="86"/>
      <c r="CI121" s="86"/>
      <c r="CJ121" s="86"/>
      <c r="CK121" s="86"/>
      <c r="CL121" s="86"/>
      <c r="CM121" s="86"/>
      <c r="CN121" s="86"/>
      <c r="CO121" s="86"/>
      <c r="CP121" s="86"/>
      <c r="CQ121" s="86"/>
      <c r="CR121" s="86"/>
      <c r="CS121" s="86"/>
      <c r="CT121" s="86"/>
      <c r="CU121" s="86"/>
      <c r="CV121" s="86"/>
      <c r="CW121" s="86"/>
      <c r="CX121" s="86"/>
      <c r="CY121" s="86"/>
      <c r="CZ121" s="86"/>
      <c r="DA121" s="86"/>
      <c r="DB121" s="86"/>
      <c r="DC121" s="86"/>
      <c r="DD121" s="86"/>
      <c r="DE121" s="86"/>
      <c r="DF121" s="86"/>
      <c r="DG121" s="86"/>
      <c r="DH121" s="86"/>
      <c r="DI121" s="86"/>
      <c r="DJ121" s="86"/>
      <c r="DK121" s="86"/>
      <c r="DL121" s="86"/>
      <c r="DM121" s="86"/>
      <c r="DN121" s="86"/>
      <c r="DO121" s="86"/>
      <c r="DP121" s="86"/>
      <c r="DQ121" s="86"/>
      <c r="DR121" s="86"/>
      <c r="DS121" s="86"/>
      <c r="DT121" s="86"/>
      <c r="DU121" s="86"/>
      <c r="DV121" s="86"/>
      <c r="DW121" s="86"/>
      <c r="DX121" s="86"/>
      <c r="DY121" s="86"/>
      <c r="DZ121" s="86"/>
      <c r="EA121" s="86"/>
      <c r="EB121" s="86"/>
      <c r="EC121" s="86"/>
      <c r="ED121" s="86"/>
      <c r="EE121" s="86"/>
      <c r="EF121" s="86"/>
      <c r="EG121" s="86"/>
      <c r="EH121" s="86"/>
      <c r="EI121" s="86"/>
      <c r="EJ121" s="86"/>
      <c r="EK121" s="86"/>
      <c r="EL121" s="86"/>
      <c r="EM121" s="86"/>
      <c r="EN121" s="86"/>
      <c r="EO121" s="86"/>
      <c r="EP121" s="86"/>
      <c r="EQ121" s="86"/>
      <c r="ER121" s="86"/>
      <c r="ES121" s="86"/>
      <c r="ET121" s="86"/>
      <c r="EU121" s="86"/>
      <c r="EV121" s="86"/>
      <c r="EW121" s="86"/>
      <c r="EX121" s="86"/>
      <c r="EY121" s="86"/>
      <c r="EZ121" s="86"/>
      <c r="FA121" s="86"/>
      <c r="FB121" s="86"/>
      <c r="FC121" s="86"/>
      <c r="FD121" s="86"/>
      <c r="FE121" s="86"/>
      <c r="FF121" s="86"/>
      <c r="FG121" s="86"/>
      <c r="FH121" s="86"/>
      <c r="FI121" s="86"/>
      <c r="FJ121" s="86"/>
      <c r="FK121" s="86"/>
      <c r="FL121" s="86"/>
      <c r="FM121" s="86"/>
      <c r="FN121" s="86"/>
      <c r="FO121" s="86"/>
      <c r="FP121" s="86"/>
      <c r="FQ121" s="86"/>
      <c r="FR121" s="86"/>
      <c r="FS121" s="86"/>
      <c r="FT121" s="86"/>
      <c r="FU121" s="86"/>
      <c r="FV121" s="86"/>
      <c r="FW121" s="86"/>
      <c r="FX121" s="86"/>
      <c r="FY121" s="86"/>
      <c r="FZ121" s="86"/>
      <c r="GA121" s="86"/>
      <c r="GB121" s="86"/>
      <c r="GC121" s="86"/>
      <c r="GD121" s="86"/>
      <c r="GE121" s="86"/>
      <c r="GF121" s="86"/>
      <c r="GG121" s="86"/>
      <c r="GH121" s="86"/>
      <c r="GI121" s="86"/>
      <c r="GJ121" s="86"/>
      <c r="GK121" s="86"/>
      <c r="GL121" s="86"/>
      <c r="GM121" s="86"/>
      <c r="GN121" s="86"/>
      <c r="GO121" s="86"/>
      <c r="GP121" s="86"/>
      <c r="GQ121" s="86"/>
      <c r="GR121" s="86"/>
      <c r="GS121" s="86"/>
      <c r="GT121" s="86"/>
      <c r="GU121" s="86"/>
      <c r="GV121" s="86"/>
      <c r="GW121" s="86"/>
      <c r="GX121" s="86"/>
      <c r="GY121" s="86"/>
      <c r="GZ121" s="86"/>
      <c r="HA121" s="86"/>
      <c r="HB121" s="86"/>
      <c r="HC121" s="86"/>
      <c r="HD121" s="86"/>
      <c r="HE121" s="86"/>
      <c r="HF121" s="86"/>
      <c r="HG121" s="86"/>
      <c r="HH121" s="86"/>
      <c r="HI121" s="86"/>
      <c r="HJ121" s="86"/>
      <c r="HK121" s="86"/>
      <c r="HL121" s="86"/>
      <c r="HM121" s="86"/>
      <c r="HN121" s="86"/>
      <c r="HO121" s="86"/>
      <c r="HP121" s="86"/>
      <c r="HQ121" s="86"/>
      <c r="HR121" s="86"/>
      <c r="HS121" s="86"/>
      <c r="HT121" s="86"/>
      <c r="HU121" s="86"/>
      <c r="HV121" s="86"/>
      <c r="HW121" s="86"/>
      <c r="HX121" s="86"/>
      <c r="HY121" s="86"/>
      <c r="HZ121" s="86"/>
      <c r="IA121" s="86"/>
      <c r="IB121" s="86"/>
      <c r="IC121" s="86"/>
      <c r="ID121" s="86"/>
      <c r="IE121" s="86"/>
      <c r="IF121" s="86"/>
      <c r="IG121" s="86"/>
      <c r="IH121" s="86"/>
      <c r="II121" s="86"/>
      <c r="IJ121" s="86"/>
      <c r="IK121" s="86"/>
      <c r="IL121" s="86"/>
      <c r="IM121" s="86"/>
      <c r="IN121" s="86"/>
      <c r="IO121" s="86"/>
      <c r="IP121" s="86"/>
      <c r="IQ121" s="86"/>
    </row>
    <row r="122" spans="1:251" s="62" customFormat="1" ht="18" customHeight="1" x14ac:dyDescent="0.35">
      <c r="A122" s="83"/>
      <c r="B122" s="274" t="s">
        <v>358</v>
      </c>
      <c r="C122" s="289"/>
      <c r="D122" s="289"/>
      <c r="H122" s="81"/>
    </row>
    <row r="123" spans="1:251" s="62" customFormat="1" ht="30" customHeight="1" thickBot="1" x14ac:dyDescent="0.4">
      <c r="A123" s="89">
        <v>12.4</v>
      </c>
      <c r="B123" s="121" t="s">
        <v>229</v>
      </c>
      <c r="C123" s="131">
        <v>0.45</v>
      </c>
      <c r="D123" s="131">
        <v>0.45</v>
      </c>
      <c r="H123" s="81"/>
    </row>
    <row r="124" spans="1:251" s="88" customFormat="1" ht="30" customHeight="1" thickTop="1" x14ac:dyDescent="0.35">
      <c r="A124" s="70" t="s">
        <v>230</v>
      </c>
      <c r="B124" s="91"/>
      <c r="C124" s="251"/>
      <c r="D124" s="251"/>
      <c r="E124" s="86"/>
      <c r="F124" s="266"/>
      <c r="G124" s="86"/>
      <c r="H124" s="86"/>
      <c r="I124" s="86"/>
      <c r="J124" s="86"/>
      <c r="K124" s="86"/>
      <c r="L124" s="86"/>
      <c r="M124" s="86"/>
      <c r="N124" s="86"/>
      <c r="O124" s="86"/>
      <c r="P124" s="177"/>
      <c r="Q124" s="177"/>
      <c r="R124" s="86"/>
      <c r="S124" s="86"/>
      <c r="T124" s="86"/>
      <c r="U124" s="86"/>
      <c r="V124" s="86"/>
      <c r="W124" s="86"/>
      <c r="X124" s="86"/>
      <c r="Y124" s="86"/>
      <c r="Z124" s="86"/>
      <c r="AA124" s="86"/>
      <c r="AB124" s="86"/>
      <c r="AC124" s="86"/>
      <c r="AD124" s="86"/>
      <c r="AE124" s="86"/>
      <c r="AF124" s="86"/>
      <c r="AG124" s="86"/>
      <c r="AH124" s="86"/>
      <c r="AI124" s="86"/>
      <c r="AJ124" s="86"/>
      <c r="AK124" s="86"/>
      <c r="AL124" s="86"/>
      <c r="AM124" s="86"/>
      <c r="AN124" s="86"/>
      <c r="AO124" s="86"/>
      <c r="AP124" s="86"/>
      <c r="AQ124" s="86"/>
      <c r="AR124" s="86"/>
      <c r="AS124" s="86"/>
      <c r="AT124" s="86"/>
      <c r="AU124" s="86"/>
      <c r="AV124" s="86"/>
      <c r="AW124" s="86"/>
      <c r="AX124" s="86"/>
      <c r="AY124" s="86"/>
      <c r="AZ124" s="86"/>
      <c r="BA124" s="86"/>
      <c r="BB124" s="86"/>
      <c r="BC124" s="86"/>
      <c r="BD124" s="86"/>
      <c r="BE124" s="86"/>
      <c r="BF124" s="86"/>
      <c r="BG124" s="86"/>
      <c r="BH124" s="86"/>
      <c r="BI124" s="86"/>
      <c r="BJ124" s="86"/>
      <c r="BK124" s="86"/>
      <c r="BL124" s="86"/>
      <c r="BM124" s="86"/>
      <c r="BN124" s="86"/>
      <c r="BO124" s="86"/>
      <c r="BP124" s="86"/>
      <c r="BQ124" s="86"/>
      <c r="BR124" s="86"/>
      <c r="BS124" s="86"/>
      <c r="BT124" s="86"/>
      <c r="BU124" s="86"/>
      <c r="BV124" s="86"/>
      <c r="BW124" s="86"/>
      <c r="BX124" s="86"/>
      <c r="BY124" s="86"/>
      <c r="BZ124" s="86"/>
      <c r="CA124" s="86"/>
      <c r="CB124" s="86"/>
      <c r="CC124" s="86"/>
      <c r="CD124" s="86"/>
      <c r="CE124" s="86"/>
      <c r="CF124" s="86"/>
      <c r="CG124" s="86"/>
      <c r="CH124" s="86"/>
      <c r="CI124" s="86"/>
      <c r="CJ124" s="86"/>
      <c r="CK124" s="86"/>
      <c r="CL124" s="86"/>
      <c r="CM124" s="86"/>
      <c r="CN124" s="86"/>
      <c r="CO124" s="86"/>
      <c r="CP124" s="86"/>
      <c r="CQ124" s="86"/>
      <c r="CR124" s="86"/>
      <c r="CS124" s="86"/>
      <c r="CT124" s="86"/>
      <c r="CU124" s="86"/>
      <c r="CV124" s="86"/>
      <c r="CW124" s="86"/>
      <c r="CX124" s="86"/>
      <c r="CY124" s="86"/>
      <c r="CZ124" s="86"/>
      <c r="DA124" s="86"/>
      <c r="DB124" s="86"/>
      <c r="DC124" s="86"/>
      <c r="DD124" s="86"/>
      <c r="DE124" s="86"/>
      <c r="DF124" s="86"/>
      <c r="DG124" s="86"/>
      <c r="DH124" s="86"/>
      <c r="DI124" s="86"/>
      <c r="DJ124" s="86"/>
      <c r="DK124" s="86"/>
      <c r="DL124" s="86"/>
      <c r="DM124" s="86"/>
      <c r="DN124" s="86"/>
      <c r="DO124" s="86"/>
      <c r="DP124" s="86"/>
      <c r="DQ124" s="86"/>
      <c r="DR124" s="86"/>
      <c r="DS124" s="86"/>
      <c r="DT124" s="86"/>
      <c r="DU124" s="86"/>
      <c r="DV124" s="86"/>
      <c r="DW124" s="86"/>
      <c r="DX124" s="86"/>
      <c r="DY124" s="86"/>
      <c r="DZ124" s="86"/>
      <c r="EA124" s="86"/>
      <c r="EB124" s="86"/>
      <c r="EC124" s="86"/>
      <c r="ED124" s="86"/>
      <c r="EE124" s="86"/>
      <c r="EF124" s="86"/>
      <c r="EG124" s="86"/>
      <c r="EH124" s="86"/>
      <c r="EI124" s="86"/>
      <c r="EJ124" s="86"/>
      <c r="EK124" s="86"/>
      <c r="EL124" s="86"/>
      <c r="EM124" s="86"/>
      <c r="EN124" s="86"/>
      <c r="EO124" s="86"/>
      <c r="EP124" s="86"/>
      <c r="EQ124" s="86"/>
      <c r="ER124" s="86"/>
      <c r="ES124" s="86"/>
      <c r="ET124" s="86"/>
      <c r="EU124" s="86"/>
      <c r="EV124" s="86"/>
      <c r="EW124" s="86"/>
      <c r="EX124" s="86"/>
      <c r="EY124" s="86"/>
      <c r="EZ124" s="86"/>
      <c r="FA124" s="86"/>
      <c r="FB124" s="86"/>
      <c r="FC124" s="86"/>
      <c r="FD124" s="86"/>
      <c r="FE124" s="86"/>
      <c r="FF124" s="86"/>
      <c r="FG124" s="86"/>
      <c r="FH124" s="86"/>
      <c r="FI124" s="86"/>
      <c r="FJ124" s="86"/>
      <c r="FK124" s="86"/>
      <c r="FL124" s="86"/>
      <c r="FM124" s="86"/>
      <c r="FN124" s="86"/>
      <c r="FO124" s="86"/>
      <c r="FP124" s="86"/>
      <c r="FQ124" s="86"/>
      <c r="FR124" s="86"/>
      <c r="FS124" s="86"/>
      <c r="FT124" s="86"/>
      <c r="FU124" s="86"/>
      <c r="FV124" s="86"/>
      <c r="FW124" s="86"/>
      <c r="FX124" s="86"/>
      <c r="FY124" s="86"/>
      <c r="FZ124" s="86"/>
      <c r="GA124" s="86"/>
      <c r="GB124" s="86"/>
      <c r="GC124" s="86"/>
      <c r="GD124" s="86"/>
      <c r="GE124" s="86"/>
      <c r="GF124" s="86"/>
      <c r="GG124" s="86"/>
      <c r="GH124" s="86"/>
      <c r="GI124" s="86"/>
      <c r="GJ124" s="86"/>
      <c r="GK124" s="86"/>
      <c r="GL124" s="86"/>
      <c r="GM124" s="86"/>
      <c r="GN124" s="86"/>
      <c r="GO124" s="86"/>
      <c r="GP124" s="86"/>
      <c r="GQ124" s="86"/>
      <c r="GR124" s="86"/>
      <c r="GS124" s="86"/>
      <c r="GT124" s="86"/>
      <c r="GU124" s="86"/>
      <c r="GV124" s="86"/>
      <c r="GW124" s="86"/>
      <c r="GX124" s="86"/>
      <c r="GY124" s="86"/>
      <c r="GZ124" s="86"/>
      <c r="HA124" s="86"/>
      <c r="HB124" s="86"/>
      <c r="HC124" s="86"/>
      <c r="HD124" s="86"/>
      <c r="HE124" s="86"/>
      <c r="HF124" s="86"/>
      <c r="HG124" s="86"/>
      <c r="HH124" s="86"/>
      <c r="HI124" s="86"/>
      <c r="HJ124" s="86"/>
      <c r="HK124" s="86"/>
      <c r="HL124" s="86"/>
      <c r="HM124" s="86"/>
      <c r="HN124" s="86"/>
      <c r="HO124" s="86"/>
      <c r="HP124" s="86"/>
      <c r="HQ124" s="86"/>
      <c r="HR124" s="86"/>
      <c r="HS124" s="86"/>
      <c r="HT124" s="86"/>
      <c r="HU124" s="86"/>
      <c r="HV124" s="86"/>
      <c r="HW124" s="86"/>
      <c r="HX124" s="86"/>
      <c r="HY124" s="86"/>
      <c r="HZ124" s="86"/>
      <c r="IA124" s="86"/>
      <c r="IB124" s="86"/>
      <c r="IC124" s="86"/>
      <c r="ID124" s="86"/>
      <c r="IE124" s="86"/>
      <c r="IF124" s="86"/>
      <c r="IG124" s="86"/>
      <c r="IH124" s="86"/>
      <c r="II124" s="86"/>
      <c r="IJ124" s="86"/>
      <c r="IK124" s="86"/>
      <c r="IL124" s="86"/>
      <c r="IM124" s="86"/>
      <c r="IN124" s="86"/>
      <c r="IO124" s="86"/>
      <c r="IP124" s="86"/>
      <c r="IQ124" s="86"/>
    </row>
    <row r="125" spans="1:251" s="62" customFormat="1" ht="33" x14ac:dyDescent="0.35">
      <c r="A125" s="83">
        <v>13.3</v>
      </c>
      <c r="B125" s="76" t="s">
        <v>236</v>
      </c>
      <c r="C125" s="218">
        <v>0.41</v>
      </c>
      <c r="D125" s="103">
        <v>0.16</v>
      </c>
      <c r="H125" s="81"/>
    </row>
    <row r="126" spans="1:251" s="62" customFormat="1" ht="18" customHeight="1" x14ac:dyDescent="0.35">
      <c r="A126" s="83"/>
      <c r="B126" s="274" t="s">
        <v>237</v>
      </c>
      <c r="C126" s="100"/>
      <c r="D126" s="100"/>
      <c r="H126" s="81"/>
    </row>
    <row r="127" spans="1:251" s="62" customFormat="1" ht="30" customHeight="1" thickBot="1" x14ac:dyDescent="0.4">
      <c r="A127" s="80">
        <v>13.3</v>
      </c>
      <c r="B127" s="113" t="s">
        <v>359</v>
      </c>
      <c r="C127" s="78">
        <v>0.35</v>
      </c>
      <c r="D127" s="78">
        <v>0.21</v>
      </c>
      <c r="H127" s="81"/>
    </row>
    <row r="128" spans="1:251" s="62" customFormat="1" ht="30" customHeight="1" thickTop="1" x14ac:dyDescent="0.35">
      <c r="A128" s="70" t="s">
        <v>245</v>
      </c>
      <c r="B128" s="91"/>
      <c r="C128" s="251"/>
      <c r="D128" s="251"/>
      <c r="H128" s="81"/>
      <c r="O128" s="247"/>
      <c r="P128" s="247"/>
      <c r="Q128" s="247"/>
      <c r="R128" s="247"/>
    </row>
    <row r="129" spans="1:251" s="62" customFormat="1" ht="30" customHeight="1" x14ac:dyDescent="0.35">
      <c r="A129" s="83">
        <v>14.1</v>
      </c>
      <c r="B129" s="76" t="s">
        <v>246</v>
      </c>
      <c r="C129" s="78">
        <v>0.73</v>
      </c>
      <c r="D129" s="78">
        <v>0.56000000000000005</v>
      </c>
      <c r="H129" s="81"/>
    </row>
    <row r="130" spans="1:251" s="62" customFormat="1" ht="30" customHeight="1" thickBot="1" x14ac:dyDescent="0.4">
      <c r="A130" s="275">
        <v>14.2</v>
      </c>
      <c r="B130" s="268" t="s">
        <v>247</v>
      </c>
      <c r="C130" s="78">
        <v>0.24</v>
      </c>
      <c r="D130" s="78">
        <v>0.16</v>
      </c>
      <c r="H130" s="81"/>
    </row>
    <row r="131" spans="1:251" s="62" customFormat="1" ht="30" customHeight="1" thickTop="1" x14ac:dyDescent="0.35">
      <c r="A131" s="124" t="s">
        <v>248</v>
      </c>
      <c r="B131" s="91"/>
      <c r="C131" s="251"/>
      <c r="D131" s="251"/>
      <c r="G131" s="85"/>
      <c r="H131" s="81"/>
    </row>
    <row r="132" spans="1:251" s="88" customFormat="1" ht="30" customHeight="1" x14ac:dyDescent="0.35">
      <c r="A132" s="75">
        <v>15.1</v>
      </c>
      <c r="B132" s="76" t="s">
        <v>360</v>
      </c>
      <c r="C132" s="78">
        <v>0.34</v>
      </c>
      <c r="D132" s="78">
        <v>0.5</v>
      </c>
      <c r="E132" s="86"/>
      <c r="F132" s="266"/>
      <c r="G132" s="86"/>
      <c r="H132" s="86"/>
      <c r="I132" s="86"/>
      <c r="J132" s="86"/>
      <c r="K132" s="86"/>
      <c r="L132" s="86"/>
      <c r="M132" s="86"/>
      <c r="N132" s="86"/>
      <c r="O132" s="86"/>
      <c r="P132" s="177"/>
      <c r="Q132" s="177"/>
      <c r="R132" s="86"/>
      <c r="S132" s="86"/>
      <c r="T132" s="86"/>
      <c r="U132" s="86"/>
      <c r="V132" s="86"/>
      <c r="W132" s="86"/>
      <c r="X132" s="86"/>
      <c r="Y132" s="86"/>
      <c r="Z132" s="86"/>
      <c r="AA132" s="86"/>
      <c r="AB132" s="86"/>
      <c r="AC132" s="86"/>
      <c r="AD132" s="86"/>
      <c r="AE132" s="86"/>
      <c r="AF132" s="86"/>
      <c r="AG132" s="86"/>
      <c r="AH132" s="86"/>
      <c r="AI132" s="86"/>
      <c r="AJ132" s="86"/>
      <c r="AK132" s="86"/>
      <c r="AL132" s="86"/>
      <c r="AM132" s="86"/>
      <c r="AN132" s="86"/>
      <c r="AO132" s="86"/>
      <c r="AP132" s="86"/>
      <c r="AQ132" s="86"/>
      <c r="AR132" s="86"/>
      <c r="AS132" s="86"/>
      <c r="AT132" s="86"/>
      <c r="AU132" s="86"/>
      <c r="AV132" s="86"/>
      <c r="AW132" s="86"/>
      <c r="AX132" s="86"/>
      <c r="AY132" s="86"/>
      <c r="AZ132" s="86"/>
      <c r="BA132" s="86"/>
      <c r="BB132" s="86"/>
      <c r="BC132" s="86"/>
      <c r="BD132" s="86"/>
      <c r="BE132" s="86"/>
      <c r="BF132" s="86"/>
      <c r="BG132" s="86"/>
      <c r="BH132" s="86"/>
      <c r="BI132" s="86"/>
      <c r="BJ132" s="86"/>
      <c r="BK132" s="86"/>
      <c r="BL132" s="86"/>
      <c r="BM132" s="86"/>
      <c r="BN132" s="86"/>
      <c r="BO132" s="86"/>
      <c r="BP132" s="86"/>
      <c r="BQ132" s="86"/>
      <c r="BR132" s="86"/>
      <c r="BS132" s="86"/>
      <c r="BT132" s="86"/>
      <c r="BU132" s="86"/>
      <c r="BV132" s="86"/>
      <c r="BW132" s="86"/>
      <c r="BX132" s="86"/>
      <c r="BY132" s="86"/>
      <c r="BZ132" s="86"/>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6"/>
      <c r="DQ132" s="86"/>
      <c r="DR132" s="86"/>
      <c r="DS132" s="86"/>
      <c r="DT132" s="86"/>
      <c r="DU132" s="86"/>
      <c r="DV132" s="86"/>
      <c r="DW132" s="86"/>
      <c r="DX132" s="86"/>
      <c r="DY132" s="86"/>
      <c r="DZ132" s="86"/>
      <c r="EA132" s="86"/>
      <c r="EB132" s="86"/>
      <c r="EC132" s="86"/>
      <c r="ED132" s="86"/>
      <c r="EE132" s="86"/>
      <c r="EF132" s="86"/>
      <c r="EG132" s="86"/>
      <c r="EH132" s="86"/>
      <c r="EI132" s="86"/>
      <c r="EJ132" s="86"/>
      <c r="EK132" s="86"/>
      <c r="EL132" s="86"/>
      <c r="EM132" s="86"/>
      <c r="EN132" s="86"/>
      <c r="EO132" s="86"/>
      <c r="EP132" s="86"/>
      <c r="EQ132" s="86"/>
      <c r="ER132" s="86"/>
      <c r="ES132" s="86"/>
      <c r="ET132" s="86"/>
      <c r="EU132" s="86"/>
      <c r="EV132" s="86"/>
      <c r="EW132" s="86"/>
      <c r="EX132" s="86"/>
      <c r="EY132" s="86"/>
      <c r="EZ132" s="86"/>
      <c r="FA132" s="86"/>
      <c r="FB132" s="86"/>
      <c r="FC132" s="86"/>
      <c r="FD132" s="86"/>
      <c r="FE132" s="86"/>
      <c r="FF132" s="86"/>
      <c r="FG132" s="86"/>
      <c r="FH132" s="86"/>
      <c r="FI132" s="86"/>
      <c r="FJ132" s="86"/>
      <c r="FK132" s="86"/>
      <c r="FL132" s="86"/>
      <c r="FM132" s="86"/>
      <c r="FN132" s="86"/>
      <c r="FO132" s="86"/>
      <c r="FP132" s="86"/>
      <c r="FQ132" s="86"/>
      <c r="FR132" s="86"/>
      <c r="FS132" s="86"/>
      <c r="FT132" s="86"/>
      <c r="FU132" s="86"/>
      <c r="FV132" s="86"/>
      <c r="FW132" s="86"/>
      <c r="FX132" s="86"/>
      <c r="FY132" s="86"/>
      <c r="FZ132" s="86"/>
      <c r="GA132" s="86"/>
      <c r="GB132" s="86"/>
      <c r="GC132" s="86"/>
      <c r="GD132" s="86"/>
      <c r="GE132" s="86"/>
      <c r="GF132" s="86"/>
      <c r="GG132" s="86"/>
      <c r="GH132" s="86"/>
      <c r="GI132" s="86"/>
      <c r="GJ132" s="86"/>
      <c r="GK132" s="86"/>
      <c r="GL132" s="86"/>
      <c r="GM132" s="86"/>
      <c r="GN132" s="86"/>
      <c r="GO132" s="86"/>
      <c r="GP132" s="86"/>
      <c r="GQ132" s="86"/>
      <c r="GR132" s="86"/>
      <c r="GS132" s="86"/>
      <c r="GT132" s="86"/>
      <c r="GU132" s="86"/>
      <c r="GV132" s="86"/>
      <c r="GW132" s="86"/>
      <c r="GX132" s="86"/>
      <c r="GY132" s="86"/>
      <c r="GZ132" s="86"/>
      <c r="HA132" s="86"/>
      <c r="HB132" s="86"/>
      <c r="HC132" s="86"/>
      <c r="HD132" s="86"/>
      <c r="HE132" s="86"/>
      <c r="HF132" s="86"/>
      <c r="HG132" s="86"/>
      <c r="HH132" s="86"/>
      <c r="HI132" s="86"/>
      <c r="HJ132" s="86"/>
      <c r="HK132" s="86"/>
      <c r="HL132" s="86"/>
      <c r="HM132" s="86"/>
      <c r="HN132" s="86"/>
      <c r="HO132" s="86"/>
      <c r="HP132" s="86"/>
      <c r="HQ132" s="86"/>
      <c r="HR132" s="86"/>
      <c r="HS132" s="86"/>
      <c r="HT132" s="86"/>
      <c r="HU132" s="86"/>
      <c r="HV132" s="86"/>
      <c r="HW132" s="86"/>
      <c r="HX132" s="86"/>
      <c r="HY132" s="86"/>
      <c r="HZ132" s="86"/>
      <c r="IA132" s="86"/>
      <c r="IB132" s="86"/>
      <c r="IC132" s="86"/>
      <c r="ID132" s="86"/>
      <c r="IE132" s="86"/>
      <c r="IF132" s="86"/>
      <c r="IG132" s="86"/>
      <c r="IH132" s="86"/>
      <c r="II132" s="86"/>
      <c r="IJ132" s="86"/>
      <c r="IK132" s="86"/>
      <c r="IL132" s="86"/>
      <c r="IM132" s="86"/>
      <c r="IN132" s="86"/>
      <c r="IO132" s="86"/>
      <c r="IP132" s="86"/>
      <c r="IQ132" s="86"/>
    </row>
    <row r="133" spans="1:251" s="62" customFormat="1" ht="30" customHeight="1" x14ac:dyDescent="0.35">
      <c r="A133" s="175"/>
      <c r="B133" s="76" t="s">
        <v>361</v>
      </c>
      <c r="C133" s="78">
        <v>0.38</v>
      </c>
      <c r="D133" s="78">
        <v>0.49</v>
      </c>
      <c r="H133" s="81"/>
    </row>
    <row r="134" spans="1:251" s="62" customFormat="1" ht="30" customHeight="1" x14ac:dyDescent="0.35">
      <c r="A134" s="79">
        <v>15.2</v>
      </c>
      <c r="B134" s="151" t="s">
        <v>252</v>
      </c>
      <c r="C134" s="78">
        <v>0.48</v>
      </c>
      <c r="D134" s="78">
        <v>0.48</v>
      </c>
      <c r="G134" s="85"/>
      <c r="H134" s="81"/>
    </row>
    <row r="135" spans="1:251" s="62" customFormat="1" ht="30" customHeight="1" x14ac:dyDescent="0.35">
      <c r="A135" s="175"/>
      <c r="B135" s="151" t="s">
        <v>261</v>
      </c>
      <c r="C135" s="78">
        <v>0.54</v>
      </c>
      <c r="D135" s="78">
        <v>0.3</v>
      </c>
      <c r="H135" s="81"/>
    </row>
    <row r="136" spans="1:251" s="88" customFormat="1" ht="30" customHeight="1" x14ac:dyDescent="0.35">
      <c r="A136" s="79">
        <v>15.5</v>
      </c>
      <c r="B136" s="76" t="s">
        <v>264</v>
      </c>
      <c r="C136" s="257"/>
      <c r="D136" s="255"/>
      <c r="E136" s="86"/>
      <c r="F136" s="266"/>
      <c r="G136" s="86"/>
      <c r="H136" s="86"/>
      <c r="I136" s="86"/>
      <c r="J136" s="86"/>
      <c r="K136" s="86"/>
      <c r="L136" s="86"/>
      <c r="M136" s="86"/>
      <c r="N136" s="86"/>
      <c r="O136" s="86"/>
      <c r="P136" s="177"/>
      <c r="Q136" s="177"/>
      <c r="R136" s="86"/>
      <c r="S136" s="86"/>
      <c r="T136" s="86"/>
      <c r="U136" s="86"/>
      <c r="V136" s="86"/>
      <c r="W136" s="86"/>
      <c r="X136" s="86"/>
      <c r="Y136" s="86"/>
      <c r="Z136" s="86"/>
      <c r="AA136" s="86"/>
      <c r="AB136" s="86"/>
      <c r="AC136" s="86"/>
      <c r="AD136" s="86"/>
      <c r="AE136" s="86"/>
      <c r="AF136" s="86"/>
      <c r="AG136" s="86"/>
      <c r="AH136" s="86"/>
      <c r="AI136" s="86"/>
      <c r="AJ136" s="86"/>
      <c r="AK136" s="86"/>
      <c r="AL136" s="86"/>
      <c r="AM136" s="86"/>
      <c r="AN136" s="86"/>
      <c r="AO136" s="86"/>
      <c r="AP136" s="86"/>
      <c r="AQ136" s="86"/>
      <c r="AR136" s="86"/>
      <c r="AS136" s="86"/>
      <c r="AT136" s="86"/>
      <c r="AU136" s="86"/>
      <c r="AV136" s="86"/>
      <c r="AW136" s="86"/>
      <c r="AX136" s="86"/>
      <c r="AY136" s="86"/>
      <c r="AZ136" s="86"/>
      <c r="BA136" s="86"/>
      <c r="BB136" s="86"/>
      <c r="BC136" s="86"/>
      <c r="BD136" s="86"/>
      <c r="BE136" s="86"/>
      <c r="BF136" s="86"/>
      <c r="BG136" s="86"/>
      <c r="BH136" s="86"/>
      <c r="BI136" s="86"/>
      <c r="BJ136" s="86"/>
      <c r="BK136" s="86"/>
      <c r="BL136" s="86"/>
      <c r="BM136" s="86"/>
      <c r="BN136" s="86"/>
      <c r="BO136" s="86"/>
      <c r="BP136" s="86"/>
      <c r="BQ136" s="86"/>
      <c r="BR136" s="86"/>
      <c r="BS136" s="86"/>
      <c r="BT136" s="86"/>
      <c r="BU136" s="86"/>
      <c r="BV136" s="86"/>
      <c r="BW136" s="86"/>
      <c r="BX136" s="86"/>
      <c r="BY136" s="86"/>
      <c r="BZ136" s="86"/>
      <c r="CA136" s="86"/>
      <c r="CB136" s="86"/>
      <c r="CC136" s="86"/>
      <c r="CD136" s="86"/>
      <c r="CE136" s="86"/>
      <c r="CF136" s="86"/>
      <c r="CG136" s="86"/>
      <c r="CH136" s="86"/>
      <c r="CI136" s="86"/>
      <c r="CJ136" s="86"/>
      <c r="CK136" s="86"/>
      <c r="CL136" s="86"/>
      <c r="CM136" s="86"/>
      <c r="CN136" s="86"/>
      <c r="CO136" s="86"/>
      <c r="CP136" s="86"/>
      <c r="CQ136" s="86"/>
      <c r="CR136" s="86"/>
      <c r="CS136" s="86"/>
      <c r="CT136" s="86"/>
      <c r="CU136" s="86"/>
      <c r="CV136" s="86"/>
      <c r="CW136" s="86"/>
      <c r="CX136" s="86"/>
      <c r="CY136" s="86"/>
      <c r="CZ136" s="86"/>
      <c r="DA136" s="86"/>
      <c r="DB136" s="86"/>
      <c r="DC136" s="86"/>
      <c r="DD136" s="86"/>
      <c r="DE136" s="86"/>
      <c r="DF136" s="86"/>
      <c r="DG136" s="86"/>
      <c r="DH136" s="86"/>
      <c r="DI136" s="86"/>
      <c r="DJ136" s="86"/>
      <c r="DK136" s="86"/>
      <c r="DL136" s="86"/>
      <c r="DM136" s="86"/>
      <c r="DN136" s="86"/>
      <c r="DO136" s="86"/>
      <c r="DP136" s="86"/>
      <c r="DQ136" s="86"/>
      <c r="DR136" s="86"/>
      <c r="DS136" s="86"/>
      <c r="DT136" s="86"/>
      <c r="DU136" s="86"/>
      <c r="DV136" s="86"/>
      <c r="DW136" s="86"/>
      <c r="DX136" s="86"/>
      <c r="DY136" s="86"/>
      <c r="DZ136" s="86"/>
      <c r="EA136" s="86"/>
      <c r="EB136" s="86"/>
      <c r="EC136" s="86"/>
      <c r="ED136" s="86"/>
      <c r="EE136" s="86"/>
      <c r="EF136" s="86"/>
      <c r="EG136" s="86"/>
      <c r="EH136" s="86"/>
      <c r="EI136" s="86"/>
      <c r="EJ136" s="86"/>
      <c r="EK136" s="86"/>
      <c r="EL136" s="86"/>
      <c r="EM136" s="86"/>
      <c r="EN136" s="86"/>
      <c r="EO136" s="86"/>
      <c r="EP136" s="86"/>
      <c r="EQ136" s="86"/>
      <c r="ER136" s="86"/>
      <c r="ES136" s="86"/>
      <c r="ET136" s="86"/>
      <c r="EU136" s="86"/>
      <c r="EV136" s="86"/>
      <c r="EW136" s="86"/>
      <c r="EX136" s="86"/>
      <c r="EY136" s="86"/>
      <c r="EZ136" s="86"/>
      <c r="FA136" s="86"/>
      <c r="FB136" s="86"/>
      <c r="FC136" s="86"/>
      <c r="FD136" s="86"/>
      <c r="FE136" s="86"/>
      <c r="FF136" s="86"/>
      <c r="FG136" s="86"/>
      <c r="FH136" s="86"/>
      <c r="FI136" s="86"/>
      <c r="FJ136" s="86"/>
      <c r="FK136" s="86"/>
      <c r="FL136" s="86"/>
      <c r="FM136" s="86"/>
      <c r="FN136" s="86"/>
      <c r="FO136" s="86"/>
      <c r="FP136" s="86"/>
      <c r="FQ136" s="86"/>
      <c r="FR136" s="86"/>
      <c r="FS136" s="86"/>
      <c r="FT136" s="86"/>
      <c r="FU136" s="86"/>
      <c r="FV136" s="86"/>
      <c r="FW136" s="86"/>
      <c r="FX136" s="86"/>
      <c r="FY136" s="86"/>
      <c r="FZ136" s="86"/>
      <c r="GA136" s="86"/>
      <c r="GB136" s="86"/>
      <c r="GC136" s="86"/>
      <c r="GD136" s="86"/>
      <c r="GE136" s="86"/>
      <c r="GF136" s="86"/>
      <c r="GG136" s="86"/>
      <c r="GH136" s="86"/>
      <c r="GI136" s="86"/>
      <c r="GJ136" s="86"/>
      <c r="GK136" s="86"/>
      <c r="GL136" s="86"/>
      <c r="GM136" s="86"/>
      <c r="GN136" s="86"/>
      <c r="GO136" s="86"/>
      <c r="GP136" s="86"/>
      <c r="GQ136" s="86"/>
      <c r="GR136" s="86"/>
      <c r="GS136" s="86"/>
      <c r="GT136" s="86"/>
      <c r="GU136" s="86"/>
      <c r="GV136" s="86"/>
      <c r="GW136" s="86"/>
      <c r="GX136" s="86"/>
      <c r="GY136" s="86"/>
      <c r="GZ136" s="86"/>
      <c r="HA136" s="86"/>
      <c r="HB136" s="86"/>
      <c r="HC136" s="86"/>
      <c r="HD136" s="86"/>
      <c r="HE136" s="86"/>
      <c r="HF136" s="86"/>
      <c r="HG136" s="86"/>
      <c r="HH136" s="86"/>
      <c r="HI136" s="86"/>
      <c r="HJ136" s="86"/>
      <c r="HK136" s="86"/>
      <c r="HL136" s="86"/>
      <c r="HM136" s="86"/>
      <c r="HN136" s="86"/>
      <c r="HO136" s="86"/>
      <c r="HP136" s="86"/>
      <c r="HQ136" s="86"/>
      <c r="HR136" s="86"/>
      <c r="HS136" s="86"/>
      <c r="HT136" s="86"/>
      <c r="HU136" s="86"/>
      <c r="HV136" s="86"/>
      <c r="HW136" s="86"/>
      <c r="HX136" s="86"/>
      <c r="HY136" s="86"/>
      <c r="HZ136" s="86"/>
      <c r="IA136" s="86"/>
      <c r="IB136" s="86"/>
      <c r="IC136" s="86"/>
      <c r="ID136" s="86"/>
      <c r="IE136" s="86"/>
      <c r="IF136" s="86"/>
      <c r="IG136" s="86"/>
      <c r="IH136" s="86"/>
      <c r="II136" s="86"/>
      <c r="IJ136" s="86"/>
      <c r="IK136" s="86"/>
      <c r="IL136" s="86"/>
      <c r="IM136" s="86"/>
      <c r="IN136" s="86"/>
      <c r="IO136" s="86"/>
      <c r="IP136" s="86"/>
      <c r="IQ136" s="86"/>
    </row>
    <row r="137" spans="1:251" s="62" customFormat="1" ht="30" customHeight="1" x14ac:dyDescent="0.35">
      <c r="A137" s="98"/>
      <c r="B137" s="113" t="s">
        <v>265</v>
      </c>
      <c r="C137" s="78">
        <v>0.15</v>
      </c>
      <c r="D137" s="78">
        <v>0.25</v>
      </c>
      <c r="R137" s="81"/>
    </row>
    <row r="138" spans="1:251" s="62" customFormat="1" ht="30" customHeight="1" x14ac:dyDescent="0.35">
      <c r="A138" s="175"/>
      <c r="B138" s="139" t="s">
        <v>266</v>
      </c>
      <c r="C138" s="78">
        <v>0.27</v>
      </c>
      <c r="D138" s="78">
        <v>0.17</v>
      </c>
    </row>
    <row r="139" spans="1:251" s="62" customFormat="1" ht="18" customHeight="1" x14ac:dyDescent="0.35">
      <c r="A139" s="172"/>
      <c r="B139" s="99" t="s">
        <v>362</v>
      </c>
      <c r="C139" s="255"/>
      <c r="D139" s="255"/>
    </row>
    <row r="140" spans="1:251" s="62" customFormat="1" ht="30" customHeight="1" x14ac:dyDescent="0.35">
      <c r="A140" s="80">
        <v>15.7</v>
      </c>
      <c r="B140" s="113" t="s">
        <v>363</v>
      </c>
      <c r="C140" s="78">
        <v>0.86</v>
      </c>
      <c r="D140" s="78">
        <v>0.85</v>
      </c>
    </row>
    <row r="141" spans="1:251" s="62" customFormat="1" ht="30" customHeight="1" x14ac:dyDescent="0.35">
      <c r="A141" s="83">
        <v>15.8</v>
      </c>
      <c r="B141" s="76" t="s">
        <v>270</v>
      </c>
      <c r="C141" s="78">
        <v>0.13</v>
      </c>
      <c r="D141" s="78">
        <v>0.25</v>
      </c>
    </row>
    <row r="142" spans="1:251" s="62" customFormat="1" ht="30" customHeight="1" x14ac:dyDescent="0.35">
      <c r="A142" s="83">
        <v>15.9</v>
      </c>
      <c r="B142" s="76" t="s">
        <v>364</v>
      </c>
      <c r="C142" s="78">
        <v>0.38</v>
      </c>
      <c r="D142" s="78">
        <v>0.23</v>
      </c>
    </row>
    <row r="143" spans="1:251" s="62" customFormat="1" ht="30" customHeight="1" thickBot="1" x14ac:dyDescent="0.4">
      <c r="A143" s="291" t="s">
        <v>386</v>
      </c>
      <c r="B143" s="76" t="s">
        <v>274</v>
      </c>
      <c r="C143" s="78">
        <v>0.31</v>
      </c>
      <c r="D143" s="78">
        <v>0.16</v>
      </c>
    </row>
    <row r="144" spans="1:251" s="62" customFormat="1" ht="30" customHeight="1" thickTop="1" x14ac:dyDescent="0.35">
      <c r="A144" s="70" t="s">
        <v>280</v>
      </c>
      <c r="B144" s="91"/>
      <c r="C144" s="251"/>
      <c r="D144" s="251"/>
    </row>
    <row r="145" spans="1:8" s="62" customFormat="1" ht="18" customHeight="1" x14ac:dyDescent="0.35">
      <c r="A145" s="276"/>
      <c r="B145" s="99" t="s">
        <v>365</v>
      </c>
      <c r="C145" s="255"/>
      <c r="D145" s="255"/>
    </row>
    <row r="146" spans="1:8" s="62" customFormat="1" ht="33" x14ac:dyDescent="0.35">
      <c r="A146" s="83">
        <v>16.100000000000001</v>
      </c>
      <c r="B146" s="76" t="s">
        <v>366</v>
      </c>
      <c r="C146" s="78">
        <v>0.6</v>
      </c>
      <c r="D146" s="78">
        <v>0.84</v>
      </c>
    </row>
    <row r="147" spans="1:8" s="62" customFormat="1" ht="33" customHeight="1" x14ac:dyDescent="0.35">
      <c r="A147" s="83">
        <v>16.2</v>
      </c>
      <c r="B147" s="76" t="s">
        <v>367</v>
      </c>
      <c r="C147" s="84">
        <v>0.43</v>
      </c>
      <c r="D147" s="78">
        <v>0.19</v>
      </c>
    </row>
    <row r="148" spans="1:8" s="62" customFormat="1" ht="33.5" thickBot="1" x14ac:dyDescent="0.4">
      <c r="A148" s="83">
        <v>16.5</v>
      </c>
      <c r="B148" s="76" t="s">
        <v>293</v>
      </c>
      <c r="C148" s="78">
        <v>0.48</v>
      </c>
      <c r="D148" s="78">
        <v>0.63</v>
      </c>
    </row>
    <row r="149" spans="1:8" s="62" customFormat="1" ht="30" customHeight="1" thickTop="1" x14ac:dyDescent="0.35">
      <c r="A149" s="70" t="s">
        <v>295</v>
      </c>
      <c r="B149" s="278"/>
      <c r="C149" s="251"/>
      <c r="D149" s="251"/>
    </row>
    <row r="150" spans="1:8" s="62" customFormat="1" ht="30" customHeight="1" x14ac:dyDescent="0.35">
      <c r="A150" s="83">
        <v>17.100000000000001</v>
      </c>
      <c r="B150" s="214" t="s">
        <v>368</v>
      </c>
      <c r="C150" s="78">
        <v>0.41</v>
      </c>
      <c r="D150" s="78">
        <v>0.61</v>
      </c>
      <c r="H150" s="81"/>
    </row>
    <row r="151" spans="1:8" s="62" customFormat="1" ht="30" customHeight="1" x14ac:dyDescent="0.35">
      <c r="A151" s="83">
        <v>17.2</v>
      </c>
      <c r="B151" s="76" t="s">
        <v>298</v>
      </c>
      <c r="C151" s="78">
        <v>0.39</v>
      </c>
      <c r="D151" s="78">
        <v>0.53</v>
      </c>
    </row>
    <row r="152" spans="1:8" s="62" customFormat="1" ht="18" customHeight="1" x14ac:dyDescent="0.35">
      <c r="A152" s="75"/>
      <c r="B152" s="99" t="s">
        <v>299</v>
      </c>
      <c r="C152" s="255"/>
      <c r="D152" s="255"/>
    </row>
    <row r="153" spans="1:8" s="62" customFormat="1" ht="30" customHeight="1" x14ac:dyDescent="0.35">
      <c r="A153" s="190">
        <v>17.3</v>
      </c>
      <c r="B153" s="113" t="s">
        <v>300</v>
      </c>
      <c r="C153" s="114">
        <v>0.83</v>
      </c>
      <c r="D153" s="114">
        <v>1</v>
      </c>
    </row>
    <row r="154" spans="1:8" s="62" customFormat="1" ht="18" customHeight="1" x14ac:dyDescent="0.35">
      <c r="A154" s="98"/>
      <c r="B154" s="99" t="s">
        <v>301</v>
      </c>
      <c r="C154" s="255"/>
      <c r="D154" s="255"/>
    </row>
    <row r="155" spans="1:8" s="62" customFormat="1" ht="30" customHeight="1" thickBot="1" x14ac:dyDescent="0.4">
      <c r="A155" s="158"/>
      <c r="B155" s="152" t="s">
        <v>303</v>
      </c>
      <c r="C155" s="131">
        <v>0.44</v>
      </c>
      <c r="D155" s="78">
        <v>0.81</v>
      </c>
    </row>
    <row r="156" spans="1:8" s="62" customFormat="1" ht="30" customHeight="1" thickTop="1" x14ac:dyDescent="0.35">
      <c r="A156" s="124" t="s">
        <v>305</v>
      </c>
      <c r="B156" s="91"/>
      <c r="C156" s="251"/>
      <c r="D156" s="251"/>
    </row>
    <row r="157" spans="1:8" s="62" customFormat="1" ht="18" customHeight="1" x14ac:dyDescent="0.35">
      <c r="A157" s="83"/>
      <c r="B157" s="99" t="s">
        <v>307</v>
      </c>
      <c r="C157" s="279"/>
      <c r="D157" s="255"/>
    </row>
    <row r="158" spans="1:8" s="62" customFormat="1" ht="33.5" thickBot="1" x14ac:dyDescent="0.4">
      <c r="A158" s="83">
        <v>18.3</v>
      </c>
      <c r="B158" s="113" t="s">
        <v>309</v>
      </c>
      <c r="C158" s="78">
        <v>0.5</v>
      </c>
      <c r="D158" s="78">
        <v>0.67</v>
      </c>
    </row>
    <row r="159" spans="1:8" s="62" customFormat="1" ht="30" customHeight="1" thickTop="1" x14ac:dyDescent="0.35">
      <c r="A159" s="70" t="s">
        <v>322</v>
      </c>
      <c r="B159" s="91"/>
      <c r="C159" s="251"/>
      <c r="D159" s="251"/>
    </row>
    <row r="160" spans="1:8" s="62" customFormat="1" ht="33" x14ac:dyDescent="0.35">
      <c r="A160" s="83">
        <v>20.100000000000001</v>
      </c>
      <c r="B160" s="76" t="s">
        <v>323</v>
      </c>
      <c r="C160" s="117">
        <v>0.37</v>
      </c>
      <c r="D160" s="117">
        <v>0.43</v>
      </c>
    </row>
    <row r="161" spans="1:4" s="62" customFormat="1" ht="30" customHeight="1" x14ac:dyDescent="0.35">
      <c r="A161" s="175">
        <v>20.2</v>
      </c>
      <c r="B161" s="76" t="s">
        <v>324</v>
      </c>
      <c r="C161" s="78">
        <v>0.51</v>
      </c>
      <c r="D161" s="78">
        <v>0.66</v>
      </c>
    </row>
    <row r="163" spans="1:4" s="62" customFormat="1" x14ac:dyDescent="0.35">
      <c r="A163" s="56"/>
      <c r="B163" s="39"/>
      <c r="C163" s="280"/>
      <c r="D163" s="280"/>
    </row>
    <row r="164" spans="1:4" s="62" customFormat="1" x14ac:dyDescent="0.35">
      <c r="A164" s="56"/>
      <c r="B164" s="39"/>
      <c r="C164" s="280"/>
      <c r="D164" s="280"/>
    </row>
    <row r="165" spans="1:4" s="62" customFormat="1" x14ac:dyDescent="0.35">
      <c r="A165" s="56"/>
      <c r="B165" s="39"/>
      <c r="C165" s="280"/>
      <c r="D165" s="280"/>
    </row>
    <row r="166" spans="1:4" s="62" customFormat="1" x14ac:dyDescent="0.35">
      <c r="A166" s="56"/>
      <c r="B166" s="39"/>
      <c r="C166" s="280"/>
      <c r="D166" s="280"/>
    </row>
    <row r="167" spans="1:4" s="62" customFormat="1" x14ac:dyDescent="0.35">
      <c r="A167" s="56"/>
      <c r="B167" s="39"/>
      <c r="C167" s="280"/>
      <c r="D167" s="280"/>
    </row>
    <row r="168" spans="1:4" s="62" customFormat="1" x14ac:dyDescent="0.35">
      <c r="A168" s="56"/>
      <c r="B168" s="39"/>
      <c r="C168" s="280"/>
      <c r="D168" s="280"/>
    </row>
    <row r="169" spans="1:4" s="62" customFormat="1" x14ac:dyDescent="0.35">
      <c r="A169" s="56"/>
      <c r="B169" s="39"/>
      <c r="C169" s="280"/>
      <c r="D169" s="280"/>
    </row>
    <row r="170" spans="1:4" s="62" customFormat="1" x14ac:dyDescent="0.35">
      <c r="A170" s="56"/>
      <c r="B170" s="39"/>
      <c r="C170" s="280"/>
      <c r="D170" s="280"/>
    </row>
    <row r="171" spans="1:4" s="62" customFormat="1" x14ac:dyDescent="0.35">
      <c r="A171" s="56"/>
      <c r="B171" s="39"/>
      <c r="C171" s="280"/>
      <c r="D171" s="280"/>
    </row>
    <row r="172" spans="1:4" s="62" customFormat="1" x14ac:dyDescent="0.35">
      <c r="A172" s="56"/>
      <c r="B172" s="39"/>
      <c r="C172" s="280"/>
      <c r="D172" s="280"/>
    </row>
    <row r="173" spans="1:4" s="62" customFormat="1" x14ac:dyDescent="0.35">
      <c r="A173" s="56"/>
      <c r="B173" s="39"/>
      <c r="C173" s="280"/>
      <c r="D173" s="280"/>
    </row>
    <row r="174" spans="1:4" s="62" customFormat="1" x14ac:dyDescent="0.35">
      <c r="A174" s="56"/>
      <c r="B174" s="39"/>
      <c r="C174" s="280"/>
      <c r="D174" s="280"/>
    </row>
    <row r="175" spans="1:4" s="62" customFormat="1" x14ac:dyDescent="0.35">
      <c r="A175" s="56"/>
      <c r="B175" s="39"/>
      <c r="C175" s="280"/>
      <c r="D175" s="280"/>
    </row>
    <row r="176" spans="1:4" s="62" customFormat="1" x14ac:dyDescent="0.35">
      <c r="A176" s="56"/>
      <c r="B176" s="39"/>
      <c r="C176" s="280"/>
      <c r="D176" s="280"/>
    </row>
    <row r="177" spans="1:4" s="62" customFormat="1" x14ac:dyDescent="0.35">
      <c r="A177" s="56"/>
      <c r="B177" s="39"/>
      <c r="C177" s="280"/>
      <c r="D177" s="280"/>
    </row>
    <row r="178" spans="1:4" s="62" customFormat="1" x14ac:dyDescent="0.35">
      <c r="A178" s="56"/>
      <c r="B178" s="39"/>
      <c r="C178" s="280"/>
      <c r="D178" s="280"/>
    </row>
    <row r="179" spans="1:4" s="62" customFormat="1" x14ac:dyDescent="0.35">
      <c r="A179" s="56"/>
      <c r="B179" s="39"/>
      <c r="C179" s="280"/>
      <c r="D179" s="280"/>
    </row>
    <row r="180" spans="1:4" s="62" customFormat="1" x14ac:dyDescent="0.35">
      <c r="A180" s="56"/>
      <c r="B180" s="39"/>
      <c r="C180" s="280"/>
      <c r="D180" s="280"/>
    </row>
    <row r="181" spans="1:4" s="62" customFormat="1" x14ac:dyDescent="0.35">
      <c r="A181" s="56"/>
      <c r="B181" s="39"/>
      <c r="C181" s="280"/>
      <c r="D181" s="280"/>
    </row>
    <row r="182" spans="1:4" s="62" customFormat="1" x14ac:dyDescent="0.35">
      <c r="A182" s="56"/>
      <c r="B182" s="39"/>
      <c r="C182" s="280"/>
      <c r="D182" s="280"/>
    </row>
    <row r="183" spans="1:4" s="62" customFormat="1" x14ac:dyDescent="0.35">
      <c r="A183" s="56"/>
      <c r="B183" s="39"/>
      <c r="C183" s="280"/>
      <c r="D183" s="280"/>
    </row>
    <row r="184" spans="1:4" s="62" customFormat="1" x14ac:dyDescent="0.35">
      <c r="A184" s="56"/>
      <c r="B184" s="39"/>
      <c r="C184" s="280"/>
      <c r="D184" s="280"/>
    </row>
    <row r="185" spans="1:4" s="62" customFormat="1" x14ac:dyDescent="0.35">
      <c r="A185" s="56"/>
      <c r="B185" s="39"/>
      <c r="C185" s="280"/>
      <c r="D185" s="280"/>
    </row>
    <row r="186" spans="1:4" s="62" customFormat="1" x14ac:dyDescent="0.35">
      <c r="A186" s="56"/>
      <c r="B186" s="39"/>
      <c r="C186" s="280"/>
      <c r="D186" s="280"/>
    </row>
    <row r="187" spans="1:4" s="62" customFormat="1" x14ac:dyDescent="0.35">
      <c r="A187" s="56"/>
      <c r="B187" s="39"/>
      <c r="C187" s="280"/>
      <c r="D187" s="280"/>
    </row>
    <row r="188" spans="1:4" s="62" customFormat="1" x14ac:dyDescent="0.35">
      <c r="A188" s="56"/>
      <c r="B188" s="39"/>
      <c r="C188" s="280"/>
      <c r="D188" s="280"/>
    </row>
    <row r="189" spans="1:4" s="62" customFormat="1" x14ac:dyDescent="0.35">
      <c r="A189" s="56"/>
      <c r="B189" s="39"/>
      <c r="C189" s="280"/>
      <c r="D189" s="280"/>
    </row>
    <row r="190" spans="1:4" s="62" customFormat="1" x14ac:dyDescent="0.35">
      <c r="A190" s="56"/>
      <c r="B190" s="39"/>
      <c r="C190" s="280"/>
      <c r="D190" s="280"/>
    </row>
    <row r="191" spans="1:4" s="62" customFormat="1" x14ac:dyDescent="0.35">
      <c r="A191" s="56"/>
      <c r="B191" s="39"/>
      <c r="C191" s="280"/>
      <c r="D191" s="280"/>
    </row>
    <row r="192" spans="1:4" s="62" customFormat="1" x14ac:dyDescent="0.35">
      <c r="A192" s="56"/>
      <c r="B192" s="39"/>
      <c r="C192" s="280"/>
      <c r="D192" s="280"/>
    </row>
    <row r="193" spans="1:4" s="62" customFormat="1" x14ac:dyDescent="0.35">
      <c r="A193" s="56"/>
      <c r="B193" s="39"/>
      <c r="C193" s="280"/>
      <c r="D193" s="280"/>
    </row>
    <row r="194" spans="1:4" s="62" customFormat="1" x14ac:dyDescent="0.35">
      <c r="A194" s="56"/>
      <c r="B194" s="39"/>
      <c r="C194" s="280"/>
      <c r="D194" s="280"/>
    </row>
    <row r="195" spans="1:4" s="62" customFormat="1" x14ac:dyDescent="0.35">
      <c r="A195" s="56"/>
      <c r="B195" s="39"/>
      <c r="C195" s="280"/>
      <c r="D195" s="280"/>
    </row>
    <row r="196" spans="1:4" s="62" customFormat="1" x14ac:dyDescent="0.35">
      <c r="A196" s="56"/>
      <c r="B196" s="39"/>
      <c r="C196" s="280"/>
      <c r="D196" s="280"/>
    </row>
    <row r="197" spans="1:4" s="62" customFormat="1" x14ac:dyDescent="0.35">
      <c r="A197" s="56"/>
      <c r="B197" s="39"/>
      <c r="C197" s="280"/>
      <c r="D197" s="280"/>
    </row>
    <row r="198" spans="1:4" s="62" customFormat="1" x14ac:dyDescent="0.35">
      <c r="A198" s="56"/>
      <c r="B198" s="39"/>
      <c r="C198" s="280"/>
      <c r="D198" s="280"/>
    </row>
    <row r="199" spans="1:4" s="62" customFormat="1" x14ac:dyDescent="0.35">
      <c r="A199" s="56"/>
      <c r="B199" s="39"/>
      <c r="C199" s="280"/>
      <c r="D199" s="280"/>
    </row>
    <row r="200" spans="1:4" s="62" customFormat="1" x14ac:dyDescent="0.35">
      <c r="A200" s="56"/>
      <c r="B200" s="39"/>
      <c r="C200" s="280"/>
      <c r="D200" s="280"/>
    </row>
    <row r="201" spans="1:4" s="62" customFormat="1" x14ac:dyDescent="0.35">
      <c r="A201" s="56"/>
      <c r="B201" s="39"/>
      <c r="C201" s="280"/>
      <c r="D201" s="280"/>
    </row>
    <row r="202" spans="1:4" s="62" customFormat="1" x14ac:dyDescent="0.35">
      <c r="A202" s="56"/>
      <c r="B202" s="39"/>
      <c r="C202" s="280"/>
      <c r="D202" s="280"/>
    </row>
    <row r="203" spans="1:4" s="62" customFormat="1" x14ac:dyDescent="0.35">
      <c r="A203" s="56"/>
      <c r="B203" s="39"/>
      <c r="C203" s="280"/>
      <c r="D203" s="280"/>
    </row>
    <row r="204" spans="1:4" s="62" customFormat="1" x14ac:dyDescent="0.35">
      <c r="A204" s="56"/>
      <c r="B204" s="39"/>
      <c r="C204" s="280"/>
      <c r="D204" s="280"/>
    </row>
    <row r="205" spans="1:4" s="62" customFormat="1" x14ac:dyDescent="0.35">
      <c r="A205" s="56"/>
      <c r="B205" s="39"/>
      <c r="C205" s="280"/>
      <c r="D205" s="280"/>
    </row>
    <row r="206" spans="1:4" s="62" customFormat="1" x14ac:dyDescent="0.35">
      <c r="A206" s="56"/>
      <c r="B206" s="39"/>
      <c r="C206" s="280"/>
      <c r="D206" s="280"/>
    </row>
    <row r="207" spans="1:4" s="62" customFormat="1" x14ac:dyDescent="0.35">
      <c r="A207" s="56"/>
      <c r="B207" s="39"/>
      <c r="C207" s="280"/>
      <c r="D207" s="280"/>
    </row>
    <row r="208" spans="1:4" s="62" customFormat="1" x14ac:dyDescent="0.35">
      <c r="A208" s="56"/>
      <c r="B208" s="39"/>
      <c r="C208" s="280"/>
      <c r="D208" s="280"/>
    </row>
    <row r="209" spans="1:4" s="62" customFormat="1" x14ac:dyDescent="0.35">
      <c r="A209" s="56"/>
      <c r="B209" s="39"/>
      <c r="C209" s="280"/>
      <c r="D209" s="280"/>
    </row>
    <row r="210" spans="1:4" s="62" customFormat="1" x14ac:dyDescent="0.35">
      <c r="A210" s="56"/>
      <c r="B210" s="39"/>
      <c r="C210" s="280"/>
      <c r="D210" s="280"/>
    </row>
    <row r="211" spans="1:4" s="62" customFormat="1" x14ac:dyDescent="0.35">
      <c r="A211" s="56"/>
      <c r="B211" s="39"/>
      <c r="C211" s="280"/>
      <c r="D211" s="280"/>
    </row>
    <row r="212" spans="1:4" s="62" customFormat="1" x14ac:dyDescent="0.35">
      <c r="A212" s="56"/>
      <c r="B212" s="39"/>
      <c r="C212" s="280"/>
      <c r="D212" s="280"/>
    </row>
    <row r="213" spans="1:4" s="62" customFormat="1" x14ac:dyDescent="0.35">
      <c r="A213" s="56"/>
      <c r="B213" s="39"/>
      <c r="C213" s="280"/>
      <c r="D213" s="280"/>
    </row>
    <row r="214" spans="1:4" s="62" customFormat="1" x14ac:dyDescent="0.35">
      <c r="A214" s="56"/>
      <c r="B214" s="39"/>
      <c r="C214" s="280"/>
      <c r="D214" s="280"/>
    </row>
    <row r="215" spans="1:4" s="62" customFormat="1" x14ac:dyDescent="0.35">
      <c r="A215" s="56"/>
      <c r="B215" s="39"/>
      <c r="C215" s="280"/>
      <c r="D215" s="280"/>
    </row>
    <row r="216" spans="1:4" s="62" customFormat="1" x14ac:dyDescent="0.35">
      <c r="A216" s="56"/>
      <c r="B216" s="39"/>
      <c r="C216" s="280"/>
      <c r="D216" s="280"/>
    </row>
    <row r="217" spans="1:4" s="62" customFormat="1" x14ac:dyDescent="0.35">
      <c r="A217" s="56"/>
      <c r="B217" s="39"/>
      <c r="C217" s="280"/>
      <c r="D217" s="280"/>
    </row>
    <row r="218" spans="1:4" s="62" customFormat="1" x14ac:dyDescent="0.35">
      <c r="A218" s="56"/>
      <c r="B218" s="39"/>
      <c r="C218" s="280"/>
      <c r="D218" s="280"/>
    </row>
    <row r="219" spans="1:4" s="62" customFormat="1" x14ac:dyDescent="0.35">
      <c r="A219" s="56"/>
      <c r="B219" s="39"/>
      <c r="C219" s="280"/>
      <c r="D219" s="280"/>
    </row>
    <row r="220" spans="1:4" s="62" customFormat="1" x14ac:dyDescent="0.35">
      <c r="A220" s="56"/>
      <c r="B220" s="39"/>
      <c r="C220" s="280"/>
      <c r="D220" s="280"/>
    </row>
    <row r="221" spans="1:4" s="62" customFormat="1" x14ac:dyDescent="0.35">
      <c r="A221" s="56"/>
      <c r="B221" s="39"/>
      <c r="C221" s="280"/>
      <c r="D221" s="280"/>
    </row>
    <row r="222" spans="1:4" s="62" customFormat="1" x14ac:dyDescent="0.35">
      <c r="A222" s="56"/>
      <c r="B222" s="39"/>
      <c r="C222" s="280"/>
      <c r="D222" s="280"/>
    </row>
    <row r="223" spans="1:4" s="62" customFormat="1" x14ac:dyDescent="0.35">
      <c r="A223" s="56"/>
      <c r="B223" s="39"/>
      <c r="C223" s="280"/>
      <c r="D223" s="280"/>
    </row>
    <row r="224" spans="1:4" s="62" customFormat="1" x14ac:dyDescent="0.35">
      <c r="A224" s="56"/>
      <c r="B224" s="39"/>
      <c r="C224" s="280"/>
      <c r="D224" s="280"/>
    </row>
    <row r="225" spans="1:4" s="62" customFormat="1" x14ac:dyDescent="0.35">
      <c r="A225" s="56"/>
      <c r="B225" s="39"/>
      <c r="C225" s="280"/>
      <c r="D225" s="280"/>
    </row>
    <row r="226" spans="1:4" s="62" customFormat="1" x14ac:dyDescent="0.35">
      <c r="A226" s="56"/>
      <c r="B226" s="39"/>
      <c r="C226" s="280"/>
      <c r="D226" s="280"/>
    </row>
    <row r="227" spans="1:4" s="62" customFormat="1" x14ac:dyDescent="0.35">
      <c r="A227" s="56"/>
      <c r="B227" s="39"/>
      <c r="C227" s="280"/>
      <c r="D227" s="280"/>
    </row>
    <row r="228" spans="1:4" s="62" customFormat="1" x14ac:dyDescent="0.35">
      <c r="A228" s="56"/>
      <c r="B228" s="39"/>
      <c r="C228" s="280"/>
      <c r="D228" s="280"/>
    </row>
    <row r="229" spans="1:4" s="62" customFormat="1" x14ac:dyDescent="0.35">
      <c r="A229" s="56"/>
      <c r="B229" s="39"/>
      <c r="C229" s="280"/>
      <c r="D229" s="280"/>
    </row>
    <row r="230" spans="1:4" s="62" customFormat="1" x14ac:dyDescent="0.35">
      <c r="A230" s="56"/>
      <c r="B230" s="39"/>
      <c r="C230" s="280"/>
      <c r="D230" s="280"/>
    </row>
    <row r="231" spans="1:4" s="62" customFormat="1" x14ac:dyDescent="0.35">
      <c r="A231" s="56"/>
      <c r="B231" s="39"/>
      <c r="C231" s="280"/>
      <c r="D231" s="280"/>
    </row>
    <row r="232" spans="1:4" s="62" customFormat="1" x14ac:dyDescent="0.35">
      <c r="A232" s="56"/>
      <c r="B232" s="39"/>
      <c r="C232" s="280"/>
      <c r="D232" s="280"/>
    </row>
    <row r="233" spans="1:4" s="62" customFormat="1" x14ac:dyDescent="0.35">
      <c r="A233" s="56"/>
      <c r="B233" s="39"/>
      <c r="C233" s="280"/>
      <c r="D233" s="280"/>
    </row>
    <row r="234" spans="1:4" s="62" customFormat="1" x14ac:dyDescent="0.35">
      <c r="A234" s="56"/>
      <c r="B234" s="39"/>
      <c r="C234" s="280"/>
      <c r="D234" s="280"/>
    </row>
    <row r="235" spans="1:4" s="62" customFormat="1" x14ac:dyDescent="0.35">
      <c r="A235" s="56"/>
      <c r="B235" s="39"/>
      <c r="C235" s="280"/>
      <c r="D235" s="280"/>
    </row>
    <row r="236" spans="1:4" s="62" customFormat="1" x14ac:dyDescent="0.35">
      <c r="A236" s="56"/>
      <c r="B236" s="39"/>
      <c r="C236" s="280"/>
      <c r="D236" s="280"/>
    </row>
    <row r="237" spans="1:4" s="62" customFormat="1" x14ac:dyDescent="0.35">
      <c r="A237" s="56"/>
      <c r="B237" s="39"/>
      <c r="C237" s="280"/>
      <c r="D237" s="280"/>
    </row>
    <row r="238" spans="1:4" s="62" customFormat="1" x14ac:dyDescent="0.35">
      <c r="A238" s="56"/>
      <c r="B238" s="39"/>
      <c r="C238" s="280"/>
      <c r="D238" s="280"/>
    </row>
    <row r="239" spans="1:4" s="62" customFormat="1" x14ac:dyDescent="0.35">
      <c r="A239" s="56"/>
      <c r="B239" s="39"/>
      <c r="C239" s="280"/>
      <c r="D239" s="280"/>
    </row>
    <row r="240" spans="1:4" s="62" customFormat="1" x14ac:dyDescent="0.35">
      <c r="A240" s="56"/>
      <c r="B240" s="39"/>
      <c r="C240" s="280"/>
      <c r="D240" s="280"/>
    </row>
    <row r="241" spans="1:4" s="62" customFormat="1" x14ac:dyDescent="0.35">
      <c r="A241" s="56"/>
      <c r="B241" s="39"/>
      <c r="C241" s="280"/>
      <c r="D241" s="280"/>
    </row>
    <row r="242" spans="1:4" s="62" customFormat="1" x14ac:dyDescent="0.35">
      <c r="A242" s="56"/>
      <c r="B242" s="39"/>
      <c r="C242" s="280"/>
      <c r="D242" s="280"/>
    </row>
    <row r="243" spans="1:4" s="62" customFormat="1" x14ac:dyDescent="0.35">
      <c r="A243" s="56"/>
      <c r="B243" s="39"/>
      <c r="C243" s="280"/>
      <c r="D243" s="280"/>
    </row>
    <row r="244" spans="1:4" s="62" customFormat="1" x14ac:dyDescent="0.35">
      <c r="A244" s="56"/>
      <c r="B244" s="39"/>
      <c r="C244" s="280"/>
      <c r="D244" s="280"/>
    </row>
    <row r="245" spans="1:4" s="62" customFormat="1" x14ac:dyDescent="0.35">
      <c r="A245" s="56"/>
      <c r="B245" s="39"/>
      <c r="C245" s="280"/>
      <c r="D245" s="280"/>
    </row>
    <row r="246" spans="1:4" s="62" customFormat="1" x14ac:dyDescent="0.35">
      <c r="A246" s="56"/>
      <c r="B246" s="39"/>
      <c r="C246" s="280"/>
      <c r="D246" s="280"/>
    </row>
    <row r="247" spans="1:4" s="62" customFormat="1" x14ac:dyDescent="0.35">
      <c r="A247" s="56"/>
      <c r="B247" s="39"/>
      <c r="C247" s="280"/>
      <c r="D247" s="280"/>
    </row>
    <row r="248" spans="1:4" s="62" customFormat="1" x14ac:dyDescent="0.35">
      <c r="A248" s="56"/>
      <c r="B248" s="39"/>
      <c r="C248" s="280"/>
      <c r="D248" s="280"/>
    </row>
    <row r="249" spans="1:4" s="62" customFormat="1" x14ac:dyDescent="0.35">
      <c r="A249" s="56"/>
      <c r="B249" s="39"/>
      <c r="C249" s="280"/>
      <c r="D249" s="280"/>
    </row>
    <row r="250" spans="1:4" s="62" customFormat="1" x14ac:dyDescent="0.35">
      <c r="A250" s="56"/>
      <c r="B250" s="39"/>
      <c r="C250" s="280"/>
      <c r="D250" s="280"/>
    </row>
    <row r="251" spans="1:4" s="62" customFormat="1" x14ac:dyDescent="0.35">
      <c r="A251" s="56"/>
      <c r="B251" s="39"/>
      <c r="C251" s="280"/>
      <c r="D251" s="280"/>
    </row>
    <row r="252" spans="1:4" s="62" customFormat="1" x14ac:dyDescent="0.35">
      <c r="A252" s="56"/>
      <c r="B252" s="39"/>
      <c r="C252" s="280"/>
      <c r="D252" s="280"/>
    </row>
    <row r="253" spans="1:4" s="62" customFormat="1" x14ac:dyDescent="0.35">
      <c r="A253" s="56"/>
      <c r="B253" s="39"/>
      <c r="C253" s="280"/>
      <c r="D253" s="280"/>
    </row>
    <row r="254" spans="1:4" s="62" customFormat="1" x14ac:dyDescent="0.35">
      <c r="A254" s="56"/>
      <c r="B254" s="39"/>
      <c r="C254" s="280"/>
      <c r="D254" s="280"/>
    </row>
    <row r="255" spans="1:4" s="62" customFormat="1" x14ac:dyDescent="0.35">
      <c r="A255" s="56"/>
      <c r="B255" s="39"/>
      <c r="C255" s="280"/>
      <c r="D255" s="280"/>
    </row>
    <row r="256" spans="1:4" s="62" customFormat="1" x14ac:dyDescent="0.35">
      <c r="A256" s="56"/>
      <c r="B256" s="39"/>
      <c r="C256" s="280"/>
      <c r="D256" s="280"/>
    </row>
    <row r="257" spans="1:4" s="62" customFormat="1" x14ac:dyDescent="0.35">
      <c r="A257" s="56"/>
      <c r="B257" s="39"/>
      <c r="C257" s="280"/>
      <c r="D257" s="280"/>
    </row>
    <row r="258" spans="1:4" s="62" customFormat="1" x14ac:dyDescent="0.35">
      <c r="A258" s="56"/>
      <c r="B258" s="39"/>
      <c r="C258" s="280"/>
      <c r="D258" s="280"/>
    </row>
    <row r="259" spans="1:4" s="62" customFormat="1" x14ac:dyDescent="0.35">
      <c r="A259" s="56"/>
      <c r="B259" s="39"/>
      <c r="C259" s="280"/>
      <c r="D259" s="280"/>
    </row>
    <row r="260" spans="1:4" s="62" customFormat="1" x14ac:dyDescent="0.35">
      <c r="A260" s="56"/>
      <c r="B260" s="39"/>
      <c r="C260" s="280"/>
      <c r="D260" s="280"/>
    </row>
    <row r="261" spans="1:4" s="62" customFormat="1" x14ac:dyDescent="0.35">
      <c r="A261" s="56"/>
      <c r="B261" s="39"/>
      <c r="C261" s="280"/>
      <c r="D261" s="280"/>
    </row>
    <row r="262" spans="1:4" s="62" customFormat="1" x14ac:dyDescent="0.35">
      <c r="A262" s="56"/>
      <c r="B262" s="39"/>
      <c r="C262" s="280"/>
      <c r="D262" s="280"/>
    </row>
    <row r="263" spans="1:4" s="62" customFormat="1" x14ac:dyDescent="0.35">
      <c r="A263" s="56"/>
      <c r="B263" s="39"/>
      <c r="C263" s="280"/>
      <c r="D263" s="280"/>
    </row>
    <row r="264" spans="1:4" s="62" customFormat="1" x14ac:dyDescent="0.35">
      <c r="A264" s="56"/>
      <c r="B264" s="39"/>
      <c r="C264" s="280"/>
      <c r="D264" s="280"/>
    </row>
    <row r="265" spans="1:4" s="62" customFormat="1" x14ac:dyDescent="0.35">
      <c r="A265" s="56"/>
      <c r="B265" s="39"/>
      <c r="C265" s="280"/>
      <c r="D265" s="280"/>
    </row>
    <row r="266" spans="1:4" s="62" customFormat="1" x14ac:dyDescent="0.35">
      <c r="A266" s="56"/>
      <c r="B266" s="39"/>
      <c r="C266" s="280"/>
      <c r="D266" s="280"/>
    </row>
    <row r="267" spans="1:4" s="62" customFormat="1" x14ac:dyDescent="0.35">
      <c r="A267" s="56"/>
      <c r="B267" s="39"/>
      <c r="C267" s="280"/>
      <c r="D267" s="280"/>
    </row>
    <row r="268" spans="1:4" s="62" customFormat="1" x14ac:dyDescent="0.35">
      <c r="A268" s="56"/>
      <c r="B268" s="39"/>
      <c r="C268" s="280"/>
      <c r="D268" s="280"/>
    </row>
    <row r="269" spans="1:4" s="62" customFormat="1" x14ac:dyDescent="0.35">
      <c r="A269" s="56"/>
      <c r="B269" s="39"/>
      <c r="C269" s="280"/>
      <c r="D269" s="280"/>
    </row>
    <row r="270" spans="1:4" s="62" customFormat="1" x14ac:dyDescent="0.35">
      <c r="A270" s="56"/>
      <c r="B270" s="39"/>
      <c r="C270" s="280"/>
      <c r="D270" s="280"/>
    </row>
    <row r="271" spans="1:4" s="62" customFormat="1" x14ac:dyDescent="0.35">
      <c r="A271" s="56"/>
      <c r="B271" s="39"/>
      <c r="C271" s="280"/>
      <c r="D271" s="280"/>
    </row>
    <row r="272" spans="1:4" s="62" customFormat="1" x14ac:dyDescent="0.35">
      <c r="A272" s="56"/>
      <c r="B272" s="39"/>
      <c r="C272" s="280"/>
      <c r="D272" s="280"/>
    </row>
    <row r="273" spans="1:4" s="62" customFormat="1" x14ac:dyDescent="0.35">
      <c r="A273" s="56"/>
      <c r="B273" s="39"/>
      <c r="C273" s="280"/>
      <c r="D273" s="280"/>
    </row>
    <row r="274" spans="1:4" s="62" customFormat="1" x14ac:dyDescent="0.35">
      <c r="A274" s="56"/>
      <c r="B274" s="39"/>
      <c r="C274" s="280"/>
      <c r="D274" s="280"/>
    </row>
    <row r="275" spans="1:4" s="62" customFormat="1" x14ac:dyDescent="0.35">
      <c r="A275" s="56"/>
      <c r="B275" s="39"/>
      <c r="C275" s="280"/>
      <c r="D275" s="280"/>
    </row>
    <row r="276" spans="1:4" s="62" customFormat="1" x14ac:dyDescent="0.35">
      <c r="A276" s="56"/>
      <c r="B276" s="39"/>
      <c r="C276" s="280"/>
      <c r="D276" s="280"/>
    </row>
    <row r="277" spans="1:4" s="62" customFormat="1" x14ac:dyDescent="0.35">
      <c r="A277" s="56"/>
      <c r="B277" s="39"/>
      <c r="C277" s="280"/>
      <c r="D277" s="280"/>
    </row>
    <row r="278" spans="1:4" s="62" customFormat="1" x14ac:dyDescent="0.35">
      <c r="A278" s="56"/>
      <c r="B278" s="39"/>
      <c r="C278" s="280"/>
      <c r="D278" s="280"/>
    </row>
    <row r="279" spans="1:4" s="62" customFormat="1" x14ac:dyDescent="0.35">
      <c r="A279" s="56"/>
      <c r="B279" s="39"/>
      <c r="C279" s="280"/>
      <c r="D279" s="280"/>
    </row>
    <row r="280" spans="1:4" s="62" customFormat="1" x14ac:dyDescent="0.35">
      <c r="A280" s="56"/>
      <c r="B280" s="39"/>
      <c r="C280" s="280"/>
      <c r="D280" s="280"/>
    </row>
    <row r="281" spans="1:4" s="62" customFormat="1" x14ac:dyDescent="0.35">
      <c r="A281" s="56"/>
      <c r="B281" s="39"/>
      <c r="C281" s="280"/>
      <c r="D281" s="280"/>
    </row>
    <row r="282" spans="1:4" s="62" customFormat="1" x14ac:dyDescent="0.35">
      <c r="A282" s="56"/>
      <c r="B282" s="39"/>
      <c r="C282" s="280"/>
      <c r="D282" s="280"/>
    </row>
    <row r="283" spans="1:4" s="62" customFormat="1" x14ac:dyDescent="0.35">
      <c r="A283" s="56"/>
      <c r="B283" s="39"/>
      <c r="C283" s="280"/>
      <c r="D283" s="280"/>
    </row>
    <row r="284" spans="1:4" s="62" customFormat="1" x14ac:dyDescent="0.35">
      <c r="A284" s="56"/>
      <c r="B284" s="39"/>
      <c r="C284" s="280"/>
      <c r="D284" s="280"/>
    </row>
    <row r="285" spans="1:4" s="62" customFormat="1" x14ac:dyDescent="0.35">
      <c r="A285" s="56"/>
      <c r="B285" s="39"/>
      <c r="C285" s="280"/>
      <c r="D285" s="280"/>
    </row>
    <row r="286" spans="1:4" s="62" customFormat="1" x14ac:dyDescent="0.35">
      <c r="A286" s="56"/>
      <c r="B286" s="39"/>
      <c r="C286" s="280"/>
      <c r="D286" s="280"/>
    </row>
    <row r="287" spans="1:4" s="62" customFormat="1" x14ac:dyDescent="0.35">
      <c r="A287" s="56"/>
      <c r="B287" s="39"/>
      <c r="C287" s="280"/>
      <c r="D287" s="280"/>
    </row>
    <row r="288" spans="1:4" s="62" customFormat="1" x14ac:dyDescent="0.35">
      <c r="A288" s="56"/>
      <c r="B288" s="39"/>
      <c r="C288" s="280"/>
      <c r="D288" s="280"/>
    </row>
    <row r="289" spans="1:4" s="62" customFormat="1" x14ac:dyDescent="0.35">
      <c r="A289" s="56"/>
      <c r="B289" s="39"/>
      <c r="C289" s="280"/>
      <c r="D289" s="280"/>
    </row>
    <row r="290" spans="1:4" s="62" customFormat="1" x14ac:dyDescent="0.35">
      <c r="A290" s="56"/>
      <c r="B290" s="39"/>
      <c r="C290" s="280"/>
      <c r="D290" s="280"/>
    </row>
    <row r="291" spans="1:4" s="62" customFormat="1" x14ac:dyDescent="0.35">
      <c r="A291" s="56"/>
      <c r="B291" s="39"/>
      <c r="C291" s="280"/>
      <c r="D291" s="280"/>
    </row>
    <row r="292" spans="1:4" s="62" customFormat="1" x14ac:dyDescent="0.35">
      <c r="A292" s="56"/>
      <c r="B292" s="39"/>
      <c r="C292" s="280"/>
      <c r="D292" s="280"/>
    </row>
    <row r="293" spans="1:4" s="62" customFormat="1" x14ac:dyDescent="0.35">
      <c r="A293" s="56"/>
      <c r="B293" s="39"/>
      <c r="C293" s="280"/>
      <c r="D293" s="280"/>
    </row>
    <row r="294" spans="1:4" s="62" customFormat="1" x14ac:dyDescent="0.35">
      <c r="A294" s="56"/>
      <c r="B294" s="39"/>
      <c r="C294" s="280"/>
      <c r="D294" s="280"/>
    </row>
    <row r="295" spans="1:4" s="62" customFormat="1" x14ac:dyDescent="0.35">
      <c r="A295" s="56"/>
      <c r="B295" s="39"/>
      <c r="C295" s="280"/>
      <c r="D295" s="280"/>
    </row>
    <row r="296" spans="1:4" s="62" customFormat="1" x14ac:dyDescent="0.35">
      <c r="A296" s="56"/>
      <c r="B296" s="39"/>
      <c r="C296" s="280"/>
      <c r="D296" s="280"/>
    </row>
    <row r="297" spans="1:4" s="62" customFormat="1" x14ac:dyDescent="0.35">
      <c r="A297" s="56"/>
      <c r="B297" s="39"/>
      <c r="C297" s="280"/>
      <c r="D297" s="280"/>
    </row>
    <row r="298" spans="1:4" s="62" customFormat="1" x14ac:dyDescent="0.35">
      <c r="A298" s="56"/>
      <c r="B298" s="39"/>
      <c r="C298" s="280"/>
      <c r="D298" s="280"/>
    </row>
    <row r="299" spans="1:4" s="62" customFormat="1" x14ac:dyDescent="0.35">
      <c r="A299" s="56"/>
      <c r="B299" s="39"/>
      <c r="C299" s="280"/>
      <c r="D299" s="280"/>
    </row>
    <row r="300" spans="1:4" s="62" customFormat="1" x14ac:dyDescent="0.35">
      <c r="A300" s="56"/>
      <c r="B300" s="39"/>
      <c r="C300" s="280"/>
      <c r="D300" s="280"/>
    </row>
    <row r="301" spans="1:4" s="62" customFormat="1" x14ac:dyDescent="0.35">
      <c r="A301" s="56"/>
      <c r="B301" s="39"/>
      <c r="C301" s="280"/>
      <c r="D301" s="280"/>
    </row>
    <row r="302" spans="1:4" s="62" customFormat="1" x14ac:dyDescent="0.35">
      <c r="A302" s="56"/>
      <c r="B302" s="39"/>
      <c r="C302" s="280"/>
      <c r="D302" s="280"/>
    </row>
    <row r="303" spans="1:4" s="62" customFormat="1" x14ac:dyDescent="0.35">
      <c r="A303" s="56"/>
      <c r="B303" s="39"/>
      <c r="C303" s="280"/>
      <c r="D303" s="280"/>
    </row>
    <row r="304" spans="1:4" s="62" customFormat="1" x14ac:dyDescent="0.35">
      <c r="A304" s="56"/>
      <c r="B304" s="39"/>
      <c r="C304" s="280"/>
      <c r="D304" s="280"/>
    </row>
    <row r="305" spans="1:4" s="62" customFormat="1" x14ac:dyDescent="0.35">
      <c r="A305" s="56"/>
      <c r="B305" s="39"/>
      <c r="C305" s="280"/>
      <c r="D305" s="280"/>
    </row>
    <row r="306" spans="1:4" s="62" customFormat="1" x14ac:dyDescent="0.35">
      <c r="A306" s="56"/>
      <c r="B306" s="39"/>
      <c r="C306" s="280"/>
      <c r="D306" s="280"/>
    </row>
    <row r="307" spans="1:4" s="62" customFormat="1" x14ac:dyDescent="0.35">
      <c r="A307" s="56"/>
      <c r="B307" s="39"/>
      <c r="C307" s="280"/>
      <c r="D307" s="280"/>
    </row>
    <row r="308" spans="1:4" s="62" customFormat="1" x14ac:dyDescent="0.35">
      <c r="A308" s="56"/>
      <c r="B308" s="39"/>
      <c r="C308" s="280"/>
      <c r="D308" s="280"/>
    </row>
    <row r="309" spans="1:4" s="62" customFormat="1" x14ac:dyDescent="0.35">
      <c r="A309" s="56"/>
      <c r="B309" s="39"/>
      <c r="C309" s="280"/>
      <c r="D309" s="280"/>
    </row>
    <row r="310" spans="1:4" s="62" customFormat="1" x14ac:dyDescent="0.35">
      <c r="A310" s="56"/>
      <c r="B310" s="39"/>
      <c r="C310" s="280"/>
      <c r="D310" s="280"/>
    </row>
    <row r="311" spans="1:4" s="62" customFormat="1" x14ac:dyDescent="0.35">
      <c r="A311" s="56"/>
      <c r="B311" s="39"/>
      <c r="C311" s="280"/>
      <c r="D311" s="280"/>
    </row>
    <row r="312" spans="1:4" s="62" customFormat="1" x14ac:dyDescent="0.35">
      <c r="A312" s="56"/>
      <c r="B312" s="39"/>
      <c r="C312" s="280"/>
      <c r="D312" s="280"/>
    </row>
    <row r="313" spans="1:4" s="62" customFormat="1" x14ac:dyDescent="0.35">
      <c r="A313" s="56"/>
      <c r="B313" s="39"/>
      <c r="C313" s="280"/>
      <c r="D313" s="280"/>
    </row>
    <row r="314" spans="1:4" s="62" customFormat="1" x14ac:dyDescent="0.35">
      <c r="A314" s="56"/>
      <c r="B314" s="39"/>
      <c r="C314" s="280"/>
      <c r="D314" s="280"/>
    </row>
    <row r="315" spans="1:4" s="62" customFormat="1" x14ac:dyDescent="0.35">
      <c r="A315" s="56"/>
      <c r="B315" s="39"/>
      <c r="C315" s="280"/>
      <c r="D315" s="280"/>
    </row>
    <row r="316" spans="1:4" s="62" customFormat="1" x14ac:dyDescent="0.35">
      <c r="A316" s="56"/>
      <c r="B316" s="39"/>
      <c r="C316" s="280"/>
      <c r="D316" s="280"/>
    </row>
    <row r="317" spans="1:4" s="62" customFormat="1" x14ac:dyDescent="0.35">
      <c r="A317" s="56"/>
      <c r="B317" s="39"/>
      <c r="C317" s="280"/>
      <c r="D317" s="280"/>
    </row>
    <row r="318" spans="1:4" s="62" customFormat="1" x14ac:dyDescent="0.35">
      <c r="A318" s="56"/>
      <c r="B318" s="39"/>
      <c r="C318" s="280"/>
      <c r="D318" s="280"/>
    </row>
    <row r="319" spans="1:4" s="62" customFormat="1" x14ac:dyDescent="0.35">
      <c r="A319" s="56"/>
      <c r="B319" s="39"/>
      <c r="C319" s="280"/>
      <c r="D319" s="280"/>
    </row>
    <row r="320" spans="1:4" s="62" customFormat="1" x14ac:dyDescent="0.35">
      <c r="A320" s="56"/>
      <c r="B320" s="39"/>
      <c r="C320" s="280"/>
      <c r="D320" s="280"/>
    </row>
    <row r="321" spans="1:19" s="62" customFormat="1" x14ac:dyDescent="0.35">
      <c r="A321" s="56"/>
      <c r="B321" s="39"/>
      <c r="C321" s="280"/>
      <c r="D321" s="280"/>
    </row>
    <row r="322" spans="1:19" s="62" customFormat="1" x14ac:dyDescent="0.35">
      <c r="A322" s="56"/>
      <c r="B322" s="39"/>
      <c r="C322" s="280"/>
      <c r="D322" s="280"/>
    </row>
    <row r="323" spans="1:19" s="62" customFormat="1" x14ac:dyDescent="0.35">
      <c r="A323" s="56"/>
      <c r="B323" s="39"/>
      <c r="C323" s="280"/>
      <c r="D323" s="280"/>
    </row>
    <row r="324" spans="1:19" s="62" customFormat="1" x14ac:dyDescent="0.35">
      <c r="A324" s="56"/>
      <c r="B324" s="39"/>
      <c r="C324" s="280"/>
      <c r="D324" s="280"/>
    </row>
    <row r="325" spans="1:19" s="62" customFormat="1" x14ac:dyDescent="0.35">
      <c r="A325" s="56"/>
      <c r="B325" s="39"/>
      <c r="C325" s="280"/>
      <c r="D325" s="280"/>
    </row>
    <row r="326" spans="1:19" s="62" customFormat="1" x14ac:dyDescent="0.35">
      <c r="A326" s="56"/>
      <c r="B326" s="39"/>
      <c r="C326" s="280"/>
      <c r="D326" s="280"/>
    </row>
    <row r="327" spans="1:19" s="62" customFormat="1" x14ac:dyDescent="0.35">
      <c r="A327" s="56"/>
      <c r="B327" s="39"/>
      <c r="C327" s="280"/>
      <c r="D327" s="280"/>
    </row>
    <row r="328" spans="1:19" s="62" customFormat="1" x14ac:dyDescent="0.35">
      <c r="A328" s="56"/>
      <c r="B328" s="39"/>
      <c r="C328" s="280"/>
      <c r="D328" s="280"/>
    </row>
    <row r="329" spans="1:19" s="62" customFormat="1" x14ac:dyDescent="0.35">
      <c r="A329" s="56"/>
      <c r="B329" s="39"/>
      <c r="C329" s="280"/>
      <c r="D329" s="280"/>
      <c r="S329" s="281"/>
    </row>
    <row r="330" spans="1:19" s="62" customFormat="1" x14ac:dyDescent="0.35">
      <c r="A330" s="56"/>
      <c r="B330" s="39"/>
      <c r="C330" s="280"/>
      <c r="D330" s="280"/>
    </row>
    <row r="331" spans="1:19" s="62" customFormat="1" x14ac:dyDescent="0.35">
      <c r="A331" s="56"/>
      <c r="B331" s="39"/>
      <c r="C331" s="280"/>
      <c r="D331" s="280"/>
    </row>
    <row r="332" spans="1:19" s="62" customFormat="1" x14ac:dyDescent="0.35">
      <c r="A332" s="56"/>
      <c r="B332" s="39"/>
      <c r="C332" s="282"/>
      <c r="D332" s="280"/>
    </row>
    <row r="333" spans="1:19" s="62" customFormat="1" x14ac:dyDescent="0.35">
      <c r="A333" s="56"/>
      <c r="B333" s="39"/>
      <c r="C333" s="280"/>
      <c r="D333" s="280"/>
    </row>
    <row r="334" spans="1:19" s="62" customFormat="1" x14ac:dyDescent="0.35">
      <c r="A334" s="56"/>
      <c r="B334" s="39"/>
      <c r="C334" s="280"/>
      <c r="D334" s="280"/>
    </row>
    <row r="335" spans="1:19" s="62" customFormat="1" x14ac:dyDescent="0.35">
      <c r="A335" s="56"/>
      <c r="B335" s="39"/>
      <c r="C335" s="280"/>
      <c r="D335" s="280"/>
    </row>
    <row r="336" spans="1:19" s="62" customFormat="1" x14ac:dyDescent="0.35">
      <c r="A336" s="56"/>
      <c r="B336" s="39"/>
      <c r="C336" s="280"/>
      <c r="D336" s="280"/>
    </row>
    <row r="337" spans="1:4" s="62" customFormat="1" x14ac:dyDescent="0.35">
      <c r="A337" s="56"/>
      <c r="B337" s="39"/>
      <c r="C337" s="280"/>
      <c r="D337" s="280"/>
    </row>
    <row r="338" spans="1:4" s="62" customFormat="1" x14ac:dyDescent="0.35">
      <c r="A338" s="56"/>
      <c r="B338" s="39"/>
      <c r="C338" s="280"/>
      <c r="D338" s="280"/>
    </row>
    <row r="339" spans="1:4" s="62" customFormat="1" x14ac:dyDescent="0.35">
      <c r="A339" s="56"/>
      <c r="B339" s="39"/>
      <c r="C339" s="280"/>
      <c r="D339" s="280"/>
    </row>
    <row r="340" spans="1:4" s="62" customFormat="1" x14ac:dyDescent="0.35">
      <c r="A340" s="56"/>
      <c r="B340" s="39"/>
      <c r="C340" s="280"/>
      <c r="D340" s="280"/>
    </row>
    <row r="341" spans="1:4" s="62" customFormat="1" x14ac:dyDescent="0.35">
      <c r="A341" s="56"/>
      <c r="B341" s="39"/>
      <c r="C341" s="280"/>
      <c r="D341" s="280"/>
    </row>
    <row r="342" spans="1:4" s="62" customFormat="1" x14ac:dyDescent="0.35">
      <c r="A342" s="56"/>
      <c r="B342" s="39"/>
      <c r="C342" s="280"/>
      <c r="D342" s="280"/>
    </row>
    <row r="343" spans="1:4" s="62" customFormat="1" x14ac:dyDescent="0.35">
      <c r="A343" s="56"/>
      <c r="B343" s="39"/>
      <c r="C343" s="280"/>
      <c r="D343" s="280"/>
    </row>
    <row r="344" spans="1:4" s="62" customFormat="1" x14ac:dyDescent="0.35">
      <c r="A344" s="56"/>
      <c r="B344" s="39"/>
      <c r="C344" s="280"/>
      <c r="D344" s="280"/>
    </row>
    <row r="345" spans="1:4" s="62" customFormat="1" x14ac:dyDescent="0.35">
      <c r="A345" s="56"/>
      <c r="B345" s="39"/>
      <c r="C345" s="280"/>
      <c r="D345" s="280"/>
    </row>
    <row r="346" spans="1:4" s="62" customFormat="1" x14ac:dyDescent="0.35">
      <c r="A346" s="56"/>
      <c r="B346" s="283"/>
      <c r="C346" s="280"/>
      <c r="D346" s="280"/>
    </row>
    <row r="347" spans="1:4" s="62" customFormat="1" x14ac:dyDescent="0.35">
      <c r="A347" s="56"/>
      <c r="B347" s="39"/>
      <c r="C347" s="280"/>
      <c r="D347" s="280"/>
    </row>
    <row r="348" spans="1:4" s="62" customFormat="1" x14ac:dyDescent="0.35">
      <c r="A348" s="56"/>
      <c r="B348" s="39"/>
      <c r="C348" s="280"/>
      <c r="D348" s="280"/>
    </row>
    <row r="349" spans="1:4" s="62" customFormat="1" x14ac:dyDescent="0.35">
      <c r="A349" s="284"/>
      <c r="B349" s="39"/>
      <c r="C349" s="280"/>
      <c r="D349" s="280"/>
    </row>
    <row r="350" spans="1:4" s="62" customFormat="1" x14ac:dyDescent="0.35">
      <c r="A350" s="56"/>
      <c r="B350" s="39"/>
      <c r="C350" s="280"/>
      <c r="D350" s="280"/>
    </row>
    <row r="351" spans="1:4" s="62" customFormat="1" x14ac:dyDescent="0.35">
      <c r="A351" s="56"/>
      <c r="B351" s="39"/>
      <c r="C351" s="280"/>
      <c r="D351" s="280"/>
    </row>
    <row r="352" spans="1:4" s="62" customFormat="1" x14ac:dyDescent="0.35">
      <c r="A352" s="56"/>
      <c r="B352" s="39"/>
      <c r="C352" s="280"/>
      <c r="D352" s="280"/>
    </row>
    <row r="353" spans="1:4" s="62" customFormat="1" x14ac:dyDescent="0.35">
      <c r="A353" s="56"/>
      <c r="B353" s="39"/>
      <c r="C353" s="280"/>
      <c r="D353" s="280"/>
    </row>
    <row r="354" spans="1:4" s="62" customFormat="1" x14ac:dyDescent="0.35">
      <c r="A354" s="56"/>
      <c r="B354" s="39"/>
      <c r="C354" s="280"/>
      <c r="D354" s="280"/>
    </row>
    <row r="355" spans="1:4" s="62" customFormat="1" x14ac:dyDescent="0.35">
      <c r="A355" s="56"/>
      <c r="B355" s="39"/>
      <c r="C355" s="280"/>
      <c r="D355" s="280"/>
    </row>
    <row r="356" spans="1:4" s="62" customFormat="1" x14ac:dyDescent="0.35">
      <c r="A356" s="56"/>
      <c r="B356" s="39"/>
      <c r="C356" s="280"/>
      <c r="D356" s="280"/>
    </row>
    <row r="357" spans="1:4" s="62" customFormat="1" x14ac:dyDescent="0.35">
      <c r="A357" s="56"/>
      <c r="B357" s="39"/>
      <c r="C357" s="280"/>
      <c r="D357" s="280"/>
    </row>
    <row r="358" spans="1:4" s="62" customFormat="1" x14ac:dyDescent="0.35">
      <c r="A358" s="56"/>
      <c r="B358" s="39"/>
      <c r="C358" s="280"/>
      <c r="D358" s="280"/>
    </row>
    <row r="359" spans="1:4" s="62" customFormat="1" x14ac:dyDescent="0.35">
      <c r="A359" s="56"/>
      <c r="B359" s="39"/>
      <c r="C359" s="280"/>
      <c r="D359" s="280"/>
    </row>
    <row r="360" spans="1:4" s="62" customFormat="1" x14ac:dyDescent="0.35">
      <c r="A360" s="56"/>
      <c r="B360" s="39"/>
      <c r="C360" s="280"/>
      <c r="D360" s="280"/>
    </row>
    <row r="361" spans="1:4" s="62" customFormat="1" x14ac:dyDescent="0.35">
      <c r="A361" s="56"/>
      <c r="B361" s="39"/>
      <c r="C361" s="280"/>
      <c r="D361" s="280"/>
    </row>
    <row r="362" spans="1:4" s="62" customFormat="1" x14ac:dyDescent="0.35">
      <c r="A362" s="56"/>
      <c r="B362" s="39"/>
      <c r="C362" s="280"/>
      <c r="D362" s="280"/>
    </row>
    <row r="363" spans="1:4" s="62" customFormat="1" x14ac:dyDescent="0.35">
      <c r="A363" s="56"/>
      <c r="B363" s="39"/>
      <c r="C363" s="280"/>
      <c r="D363" s="280"/>
    </row>
    <row r="364" spans="1:4" s="62" customFormat="1" x14ac:dyDescent="0.35">
      <c r="A364" s="56"/>
      <c r="B364" s="39"/>
      <c r="C364" s="280"/>
      <c r="D364" s="280"/>
    </row>
    <row r="365" spans="1:4" s="62" customFormat="1" x14ac:dyDescent="0.35">
      <c r="A365" s="56"/>
      <c r="B365" s="39"/>
      <c r="C365" s="280"/>
      <c r="D365" s="280"/>
    </row>
    <row r="366" spans="1:4" s="62" customFormat="1" x14ac:dyDescent="0.35">
      <c r="A366" s="56"/>
      <c r="B366" s="39"/>
      <c r="C366" s="280"/>
      <c r="D366" s="280"/>
    </row>
    <row r="367" spans="1:4" s="62" customFormat="1" x14ac:dyDescent="0.35">
      <c r="A367" s="56"/>
      <c r="B367" s="39"/>
      <c r="C367" s="280"/>
      <c r="D367" s="280"/>
    </row>
    <row r="368" spans="1:4" s="62" customFormat="1" x14ac:dyDescent="0.35">
      <c r="A368" s="56"/>
      <c r="B368" s="39"/>
      <c r="C368" s="280"/>
      <c r="D368" s="280"/>
    </row>
    <row r="369" spans="1:4" s="62" customFormat="1" x14ac:dyDescent="0.35">
      <c r="A369" s="56"/>
      <c r="B369" s="39"/>
      <c r="C369" s="280"/>
      <c r="D369" s="280"/>
    </row>
    <row r="370" spans="1:4" s="62" customFormat="1" x14ac:dyDescent="0.35">
      <c r="A370" s="56"/>
      <c r="B370" s="39"/>
      <c r="C370" s="280"/>
      <c r="D370" s="280"/>
    </row>
    <row r="371" spans="1:4" s="62" customFormat="1" x14ac:dyDescent="0.35">
      <c r="A371" s="56"/>
      <c r="B371" s="39"/>
      <c r="C371" s="280"/>
      <c r="D371" s="280"/>
    </row>
    <row r="372" spans="1:4" s="62" customFormat="1" x14ac:dyDescent="0.35">
      <c r="A372" s="56"/>
      <c r="B372" s="39"/>
      <c r="C372" s="280"/>
      <c r="D372" s="280"/>
    </row>
    <row r="373" spans="1:4" s="62" customFormat="1" x14ac:dyDescent="0.35">
      <c r="A373" s="56"/>
      <c r="B373" s="39"/>
      <c r="C373" s="280"/>
      <c r="D373" s="280"/>
    </row>
    <row r="374" spans="1:4" s="62" customFormat="1" x14ac:dyDescent="0.35">
      <c r="A374" s="56"/>
      <c r="B374" s="39"/>
      <c r="C374" s="280"/>
      <c r="D374" s="280"/>
    </row>
    <row r="375" spans="1:4" s="62" customFormat="1" x14ac:dyDescent="0.35">
      <c r="A375" s="56"/>
      <c r="B375" s="39"/>
      <c r="C375" s="280"/>
      <c r="D375" s="280"/>
    </row>
    <row r="376" spans="1:4" s="62" customFormat="1" x14ac:dyDescent="0.35">
      <c r="A376" s="56"/>
      <c r="B376" s="39"/>
      <c r="C376" s="280"/>
      <c r="D376" s="280"/>
    </row>
    <row r="377" spans="1:4" s="62" customFormat="1" x14ac:dyDescent="0.35">
      <c r="A377" s="56"/>
      <c r="B377" s="39"/>
      <c r="C377" s="280"/>
      <c r="D377" s="280"/>
    </row>
    <row r="378" spans="1:4" s="62" customFormat="1" x14ac:dyDescent="0.35">
      <c r="A378" s="56"/>
      <c r="B378" s="39"/>
      <c r="C378" s="280"/>
      <c r="D378" s="280"/>
    </row>
    <row r="379" spans="1:4" s="62" customFormat="1" x14ac:dyDescent="0.35">
      <c r="A379" s="56"/>
      <c r="B379" s="39"/>
      <c r="C379" s="280"/>
      <c r="D379" s="280"/>
    </row>
    <row r="380" spans="1:4" s="62" customFormat="1" x14ac:dyDescent="0.35">
      <c r="A380" s="56"/>
      <c r="B380" s="39"/>
      <c r="C380" s="280"/>
      <c r="D380" s="280"/>
    </row>
    <row r="381" spans="1:4" s="62" customFormat="1" x14ac:dyDescent="0.35">
      <c r="A381" s="56"/>
      <c r="B381" s="39"/>
      <c r="C381" s="280"/>
      <c r="D381" s="280"/>
    </row>
    <row r="382" spans="1:4" s="62" customFormat="1" x14ac:dyDescent="0.35">
      <c r="A382" s="56"/>
      <c r="B382" s="39"/>
      <c r="C382" s="280"/>
      <c r="D382" s="280"/>
    </row>
    <row r="383" spans="1:4" s="62" customFormat="1" x14ac:dyDescent="0.35">
      <c r="A383" s="56"/>
      <c r="B383" s="39"/>
      <c r="C383" s="280"/>
      <c r="D383" s="280"/>
    </row>
    <row r="384" spans="1:4" s="62" customFormat="1" x14ac:dyDescent="0.35">
      <c r="A384" s="56"/>
      <c r="B384" s="39"/>
      <c r="C384" s="280"/>
      <c r="D384" s="280"/>
    </row>
    <row r="385" spans="1:4" s="62" customFormat="1" x14ac:dyDescent="0.35">
      <c r="A385" s="56"/>
      <c r="B385" s="39"/>
      <c r="C385" s="280"/>
      <c r="D385" s="280"/>
    </row>
    <row r="386" spans="1:4" s="62" customFormat="1" x14ac:dyDescent="0.35">
      <c r="A386" s="56"/>
      <c r="B386" s="39"/>
      <c r="C386" s="280"/>
      <c r="D386" s="280"/>
    </row>
    <row r="387" spans="1:4" s="62" customFormat="1" x14ac:dyDescent="0.35">
      <c r="A387" s="56"/>
      <c r="B387" s="39"/>
      <c r="C387" s="280"/>
      <c r="D387" s="280"/>
    </row>
    <row r="388" spans="1:4" s="62" customFormat="1" x14ac:dyDescent="0.35">
      <c r="A388" s="56"/>
      <c r="B388" s="39"/>
      <c r="C388" s="280"/>
      <c r="D388" s="280"/>
    </row>
    <row r="389" spans="1:4" s="62" customFormat="1" x14ac:dyDescent="0.35">
      <c r="A389" s="56"/>
      <c r="B389" s="39"/>
      <c r="C389" s="280"/>
      <c r="D389" s="280"/>
    </row>
    <row r="390" spans="1:4" s="62" customFormat="1" x14ac:dyDescent="0.35">
      <c r="A390" s="56"/>
      <c r="B390" s="39"/>
      <c r="C390" s="280"/>
      <c r="D390" s="280"/>
    </row>
    <row r="391" spans="1:4" s="62" customFormat="1" x14ac:dyDescent="0.35">
      <c r="A391" s="56"/>
      <c r="B391" s="39"/>
      <c r="C391" s="280"/>
      <c r="D391" s="280"/>
    </row>
    <row r="392" spans="1:4" s="62" customFormat="1" x14ac:dyDescent="0.35">
      <c r="A392" s="56"/>
      <c r="B392" s="39"/>
      <c r="C392" s="280"/>
      <c r="D392" s="280"/>
    </row>
    <row r="393" spans="1:4" s="62" customFormat="1" x14ac:dyDescent="0.35">
      <c r="A393" s="56"/>
      <c r="B393" s="39"/>
      <c r="C393" s="280"/>
      <c r="D393" s="280"/>
    </row>
    <row r="394" spans="1:4" s="62" customFormat="1" x14ac:dyDescent="0.35">
      <c r="A394" s="56"/>
      <c r="B394" s="39"/>
      <c r="C394" s="280"/>
      <c r="D394" s="280"/>
    </row>
    <row r="395" spans="1:4" s="62" customFormat="1" x14ac:dyDescent="0.35">
      <c r="A395" s="56"/>
      <c r="B395" s="39"/>
      <c r="C395" s="280"/>
      <c r="D395" s="280"/>
    </row>
    <row r="396" spans="1:4" s="62" customFormat="1" x14ac:dyDescent="0.35">
      <c r="A396" s="56"/>
      <c r="B396" s="39"/>
      <c r="C396" s="280"/>
      <c r="D396" s="280"/>
    </row>
    <row r="397" spans="1:4" s="62" customFormat="1" x14ac:dyDescent="0.35">
      <c r="A397" s="56"/>
      <c r="B397" s="39"/>
      <c r="C397" s="280"/>
      <c r="D397" s="280"/>
    </row>
    <row r="398" spans="1:4" s="62" customFormat="1" x14ac:dyDescent="0.35">
      <c r="A398" s="56"/>
      <c r="B398" s="39"/>
      <c r="C398" s="280"/>
      <c r="D398" s="280"/>
    </row>
    <row r="399" spans="1:4" s="62" customFormat="1" x14ac:dyDescent="0.35">
      <c r="A399" s="56"/>
      <c r="B399" s="39"/>
      <c r="C399" s="280"/>
      <c r="D399" s="280"/>
    </row>
    <row r="400" spans="1:4" s="62" customFormat="1" x14ac:dyDescent="0.35">
      <c r="A400" s="56"/>
      <c r="B400" s="39"/>
      <c r="C400" s="280"/>
      <c r="D400" s="280"/>
    </row>
    <row r="401" spans="1:4" s="62" customFormat="1" x14ac:dyDescent="0.35">
      <c r="A401" s="56"/>
      <c r="B401" s="39"/>
      <c r="C401" s="280"/>
      <c r="D401" s="280"/>
    </row>
    <row r="402" spans="1:4" s="62" customFormat="1" x14ac:dyDescent="0.35">
      <c r="A402" s="56"/>
      <c r="B402" s="39"/>
      <c r="C402" s="280"/>
      <c r="D402" s="280"/>
    </row>
    <row r="403" spans="1:4" s="62" customFormat="1" x14ac:dyDescent="0.35">
      <c r="A403" s="56"/>
      <c r="B403" s="39"/>
      <c r="C403" s="280"/>
      <c r="D403" s="280"/>
    </row>
    <row r="404" spans="1:4" s="62" customFormat="1" x14ac:dyDescent="0.35">
      <c r="A404" s="56"/>
      <c r="B404" s="39"/>
      <c r="C404" s="280"/>
      <c r="D404" s="280"/>
    </row>
    <row r="405" spans="1:4" s="62" customFormat="1" x14ac:dyDescent="0.35">
      <c r="A405" s="56"/>
      <c r="B405" s="39"/>
      <c r="C405" s="280"/>
      <c r="D405" s="280"/>
    </row>
    <row r="406" spans="1:4" s="62" customFormat="1" x14ac:dyDescent="0.35">
      <c r="A406" s="56"/>
      <c r="B406" s="39"/>
      <c r="C406" s="280"/>
      <c r="D406" s="280"/>
    </row>
    <row r="407" spans="1:4" s="62" customFormat="1" x14ac:dyDescent="0.35">
      <c r="A407" s="56"/>
      <c r="B407" s="39"/>
      <c r="C407" s="280"/>
      <c r="D407" s="280"/>
    </row>
    <row r="408" spans="1:4" s="62" customFormat="1" x14ac:dyDescent="0.35">
      <c r="A408" s="56"/>
      <c r="B408" s="39"/>
      <c r="C408" s="280"/>
      <c r="D408" s="280"/>
    </row>
    <row r="409" spans="1:4" s="62" customFormat="1" x14ac:dyDescent="0.35">
      <c r="A409" s="56"/>
      <c r="B409" s="39"/>
      <c r="C409" s="280"/>
      <c r="D409" s="280"/>
    </row>
    <row r="410" spans="1:4" s="62" customFormat="1" x14ac:dyDescent="0.35">
      <c r="A410" s="56"/>
      <c r="B410" s="39"/>
      <c r="C410" s="280"/>
      <c r="D410" s="280"/>
    </row>
    <row r="411" spans="1:4" s="62" customFormat="1" x14ac:dyDescent="0.35">
      <c r="A411" s="56"/>
      <c r="B411" s="39"/>
      <c r="C411" s="280"/>
      <c r="D411" s="280"/>
    </row>
    <row r="412" spans="1:4" s="62" customFormat="1" x14ac:dyDescent="0.35">
      <c r="A412" s="56"/>
      <c r="B412" s="39"/>
      <c r="C412" s="280"/>
      <c r="D412" s="280"/>
    </row>
    <row r="413" spans="1:4" s="62" customFormat="1" x14ac:dyDescent="0.35">
      <c r="A413" s="56"/>
      <c r="B413" s="39"/>
      <c r="C413" s="280"/>
      <c r="D413" s="280"/>
    </row>
    <row r="414" spans="1:4" s="62" customFormat="1" x14ac:dyDescent="0.35">
      <c r="A414" s="56"/>
      <c r="B414" s="39"/>
      <c r="C414" s="280"/>
      <c r="D414" s="280"/>
    </row>
    <row r="415" spans="1:4" s="62" customFormat="1" x14ac:dyDescent="0.35">
      <c r="A415" s="56"/>
      <c r="B415" s="39"/>
      <c r="C415" s="280"/>
      <c r="D415" s="280"/>
    </row>
    <row r="416" spans="1:4" s="62" customFormat="1" x14ac:dyDescent="0.35">
      <c r="A416" s="56"/>
      <c r="B416" s="39"/>
      <c r="C416" s="280"/>
      <c r="D416" s="280"/>
    </row>
    <row r="417" spans="1:4" s="62" customFormat="1" x14ac:dyDescent="0.35">
      <c r="A417" s="56"/>
      <c r="B417" s="39"/>
      <c r="C417" s="280"/>
      <c r="D417" s="280"/>
    </row>
    <row r="418" spans="1:4" s="62" customFormat="1" x14ac:dyDescent="0.35">
      <c r="A418" s="56"/>
      <c r="B418" s="39"/>
      <c r="C418" s="280"/>
      <c r="D418" s="280"/>
    </row>
    <row r="419" spans="1:4" s="62" customFormat="1" x14ac:dyDescent="0.35">
      <c r="A419" s="56"/>
      <c r="B419" s="39"/>
      <c r="C419" s="280"/>
      <c r="D419" s="280"/>
    </row>
    <row r="420" spans="1:4" s="62" customFormat="1" x14ac:dyDescent="0.35">
      <c r="A420" s="56"/>
      <c r="B420" s="39"/>
      <c r="C420" s="280"/>
      <c r="D420" s="280"/>
    </row>
    <row r="421" spans="1:4" s="62" customFormat="1" x14ac:dyDescent="0.35">
      <c r="A421" s="56"/>
      <c r="B421" s="39"/>
      <c r="C421" s="280"/>
      <c r="D421" s="280"/>
    </row>
    <row r="422" spans="1:4" s="62" customFormat="1" x14ac:dyDescent="0.35">
      <c r="A422" s="56"/>
      <c r="B422" s="39"/>
      <c r="C422" s="280"/>
      <c r="D422" s="280"/>
    </row>
    <row r="423" spans="1:4" s="62" customFormat="1" x14ac:dyDescent="0.35">
      <c r="A423" s="56"/>
      <c r="B423" s="39"/>
      <c r="C423" s="280"/>
      <c r="D423" s="280"/>
    </row>
    <row r="424" spans="1:4" s="62" customFormat="1" x14ac:dyDescent="0.35">
      <c r="A424" s="56"/>
      <c r="B424" s="39"/>
      <c r="C424" s="280"/>
      <c r="D424" s="280"/>
    </row>
    <row r="425" spans="1:4" s="62" customFormat="1" x14ac:dyDescent="0.35">
      <c r="A425" s="56"/>
      <c r="B425" s="39"/>
      <c r="C425" s="280"/>
      <c r="D425" s="280"/>
    </row>
    <row r="426" spans="1:4" s="62" customFormat="1" x14ac:dyDescent="0.35">
      <c r="A426" s="56"/>
      <c r="B426" s="39"/>
      <c r="C426" s="280"/>
      <c r="D426" s="280"/>
    </row>
    <row r="427" spans="1:4" s="62" customFormat="1" x14ac:dyDescent="0.35">
      <c r="A427" s="56"/>
      <c r="B427" s="39"/>
      <c r="C427" s="280"/>
      <c r="D427" s="280"/>
    </row>
    <row r="428" spans="1:4" s="62" customFormat="1" x14ac:dyDescent="0.35">
      <c r="A428" s="56"/>
      <c r="B428" s="39"/>
      <c r="C428" s="280"/>
      <c r="D428" s="280"/>
    </row>
    <row r="429" spans="1:4" s="62" customFormat="1" x14ac:dyDescent="0.35">
      <c r="A429" s="56"/>
      <c r="B429" s="39"/>
      <c r="C429" s="280"/>
      <c r="D429" s="280"/>
    </row>
    <row r="430" spans="1:4" s="62" customFormat="1" x14ac:dyDescent="0.35">
      <c r="A430" s="56"/>
      <c r="B430" s="39"/>
      <c r="C430" s="280"/>
      <c r="D430" s="280"/>
    </row>
    <row r="431" spans="1:4" s="62" customFormat="1" x14ac:dyDescent="0.35">
      <c r="A431" s="56"/>
      <c r="B431" s="39"/>
      <c r="C431" s="280"/>
      <c r="D431" s="280"/>
    </row>
    <row r="432" spans="1:4" s="62" customFormat="1" x14ac:dyDescent="0.35">
      <c r="A432" s="56"/>
      <c r="B432" s="39"/>
      <c r="C432" s="280"/>
      <c r="D432" s="280"/>
    </row>
    <row r="433" spans="1:4" s="62" customFormat="1" x14ac:dyDescent="0.35">
      <c r="A433" s="56"/>
      <c r="B433" s="39"/>
      <c r="C433" s="285"/>
      <c r="D433" s="286"/>
    </row>
    <row r="434" spans="1:4" s="62" customFormat="1" x14ac:dyDescent="0.35">
      <c r="A434" s="56"/>
      <c r="B434" s="39"/>
      <c r="C434" s="285"/>
      <c r="D434" s="286"/>
    </row>
    <row r="435" spans="1:4" s="62" customFormat="1" x14ac:dyDescent="0.35">
      <c r="A435" s="56"/>
      <c r="B435" s="39"/>
      <c r="C435" s="285"/>
      <c r="D435" s="286"/>
    </row>
    <row r="436" spans="1:4" s="62" customFormat="1" x14ac:dyDescent="0.35">
      <c r="A436" s="56"/>
      <c r="B436" s="39"/>
      <c r="C436" s="285"/>
      <c r="D436" s="286"/>
    </row>
    <row r="437" spans="1:4" s="62" customFormat="1" x14ac:dyDescent="0.35">
      <c r="A437" s="56"/>
      <c r="B437" s="39"/>
      <c r="C437" s="285"/>
      <c r="D437" s="286"/>
    </row>
    <row r="438" spans="1:4" s="62" customFormat="1" x14ac:dyDescent="0.35">
      <c r="A438" s="56"/>
      <c r="B438" s="39"/>
      <c r="C438" s="285"/>
      <c r="D438" s="286"/>
    </row>
    <row r="439" spans="1:4" s="62" customFormat="1" x14ac:dyDescent="0.35">
      <c r="A439" s="56"/>
      <c r="B439" s="39"/>
      <c r="C439" s="285"/>
      <c r="D439" s="286"/>
    </row>
    <row r="440" spans="1:4" s="62" customFormat="1" x14ac:dyDescent="0.35">
      <c r="A440" s="56"/>
      <c r="B440" s="39"/>
      <c r="C440" s="285"/>
      <c r="D440" s="286"/>
    </row>
    <row r="441" spans="1:4" s="62" customFormat="1" x14ac:dyDescent="0.35">
      <c r="A441" s="56"/>
      <c r="B441" s="39"/>
      <c r="C441" s="285"/>
      <c r="D441" s="286"/>
    </row>
    <row r="442" spans="1:4" s="62" customFormat="1" x14ac:dyDescent="0.35">
      <c r="A442" s="56"/>
      <c r="B442" s="39"/>
      <c r="C442" s="285"/>
      <c r="D442" s="286"/>
    </row>
    <row r="443" spans="1:4" s="62" customFormat="1" x14ac:dyDescent="0.35">
      <c r="A443" s="56"/>
      <c r="B443" s="39"/>
      <c r="C443" s="285"/>
      <c r="D443" s="286"/>
    </row>
    <row r="444" spans="1:4" s="62" customFormat="1" x14ac:dyDescent="0.35">
      <c r="A444" s="56"/>
      <c r="B444" s="39"/>
      <c r="C444" s="285"/>
      <c r="D444" s="286"/>
    </row>
    <row r="445" spans="1:4" s="62" customFormat="1" x14ac:dyDescent="0.35">
      <c r="A445" s="56"/>
      <c r="B445" s="39"/>
      <c r="C445" s="285"/>
      <c r="D445" s="286"/>
    </row>
    <row r="446" spans="1:4" s="62" customFormat="1" x14ac:dyDescent="0.35">
      <c r="A446" s="56"/>
      <c r="B446" s="39"/>
      <c r="C446" s="285"/>
      <c r="D446" s="286"/>
    </row>
    <row r="447" spans="1:4" s="62" customFormat="1" x14ac:dyDescent="0.35">
      <c r="A447" s="56"/>
      <c r="B447" s="39"/>
      <c r="C447" s="285"/>
      <c r="D447" s="286"/>
    </row>
    <row r="448" spans="1:4" s="62" customFormat="1" x14ac:dyDescent="0.35">
      <c r="A448" s="56"/>
      <c r="B448" s="39"/>
      <c r="C448" s="285"/>
      <c r="D448" s="286"/>
    </row>
    <row r="449" spans="1:4" s="62" customFormat="1" x14ac:dyDescent="0.35">
      <c r="A449" s="56"/>
      <c r="B449" s="39"/>
      <c r="C449" s="285"/>
      <c r="D449" s="286"/>
    </row>
    <row r="450" spans="1:4" s="62" customFormat="1" x14ac:dyDescent="0.35">
      <c r="A450" s="56"/>
      <c r="B450" s="39"/>
      <c r="C450" s="285"/>
      <c r="D450" s="286"/>
    </row>
    <row r="451" spans="1:4" s="62" customFormat="1" x14ac:dyDescent="0.35">
      <c r="A451" s="56"/>
      <c r="B451" s="39"/>
      <c r="C451" s="285"/>
      <c r="D451" s="286"/>
    </row>
    <row r="452" spans="1:4" s="62" customFormat="1" x14ac:dyDescent="0.35">
      <c r="A452" s="56"/>
      <c r="B452" s="39"/>
      <c r="C452" s="285"/>
      <c r="D452" s="286"/>
    </row>
    <row r="453" spans="1:4" s="62" customFormat="1" x14ac:dyDescent="0.35">
      <c r="A453" s="56"/>
      <c r="B453" s="39"/>
      <c r="C453" s="285"/>
      <c r="D453" s="286"/>
    </row>
    <row r="454" spans="1:4" s="62" customFormat="1" x14ac:dyDescent="0.35">
      <c r="A454" s="56"/>
      <c r="B454" s="39"/>
      <c r="C454" s="285"/>
      <c r="D454" s="286"/>
    </row>
    <row r="455" spans="1:4" s="62" customFormat="1" x14ac:dyDescent="0.35">
      <c r="A455" s="56"/>
      <c r="B455" s="39"/>
      <c r="C455" s="285"/>
      <c r="D455" s="286"/>
    </row>
    <row r="456" spans="1:4" s="62" customFormat="1" x14ac:dyDescent="0.35">
      <c r="A456" s="56"/>
      <c r="B456" s="39"/>
      <c r="C456" s="285"/>
      <c r="D456" s="286"/>
    </row>
    <row r="457" spans="1:4" s="62" customFormat="1" x14ac:dyDescent="0.35">
      <c r="A457" s="56"/>
      <c r="B457" s="39"/>
      <c r="C457" s="285"/>
      <c r="D457" s="286"/>
    </row>
    <row r="458" spans="1:4" s="62" customFormat="1" x14ac:dyDescent="0.35">
      <c r="A458" s="56"/>
      <c r="B458" s="39"/>
      <c r="C458" s="285"/>
      <c r="D458" s="286"/>
    </row>
    <row r="459" spans="1:4" s="62" customFormat="1" x14ac:dyDescent="0.35">
      <c r="A459" s="56"/>
      <c r="B459" s="39"/>
      <c r="C459" s="285"/>
      <c r="D459" s="286"/>
    </row>
    <row r="460" spans="1:4" s="62" customFormat="1" x14ac:dyDescent="0.35">
      <c r="A460" s="56"/>
      <c r="B460" s="39"/>
      <c r="C460" s="285"/>
      <c r="D460" s="286"/>
    </row>
    <row r="461" spans="1:4" s="62" customFormat="1" x14ac:dyDescent="0.35">
      <c r="A461" s="56"/>
      <c r="B461" s="39"/>
      <c r="C461" s="285"/>
      <c r="D461" s="286"/>
    </row>
    <row r="462" spans="1:4" s="62" customFormat="1" x14ac:dyDescent="0.35">
      <c r="A462" s="56"/>
      <c r="B462" s="39"/>
      <c r="C462" s="285"/>
      <c r="D462" s="286"/>
    </row>
    <row r="463" spans="1:4" s="62" customFormat="1" x14ac:dyDescent="0.35">
      <c r="A463" s="56"/>
      <c r="B463" s="39"/>
      <c r="C463" s="285"/>
      <c r="D463" s="286"/>
    </row>
    <row r="464" spans="1:4" s="62" customFormat="1" x14ac:dyDescent="0.35">
      <c r="A464" s="56"/>
      <c r="B464" s="39"/>
      <c r="C464" s="285"/>
      <c r="D464" s="286"/>
    </row>
    <row r="465" spans="1:4" s="62" customFormat="1" x14ac:dyDescent="0.35">
      <c r="A465" s="56"/>
      <c r="B465" s="39"/>
      <c r="C465" s="285"/>
      <c r="D465" s="286"/>
    </row>
    <row r="466" spans="1:4" s="62" customFormat="1" x14ac:dyDescent="0.35">
      <c r="A466" s="56"/>
      <c r="B466" s="39"/>
      <c r="C466" s="285"/>
      <c r="D466" s="286"/>
    </row>
    <row r="467" spans="1:4" s="62" customFormat="1" x14ac:dyDescent="0.35">
      <c r="A467" s="56"/>
      <c r="B467" s="39"/>
      <c r="C467" s="285"/>
      <c r="D467" s="286"/>
    </row>
    <row r="468" spans="1:4" s="62" customFormat="1" x14ac:dyDescent="0.35">
      <c r="A468" s="56"/>
      <c r="B468" s="39"/>
      <c r="C468" s="285"/>
      <c r="D468" s="286"/>
    </row>
    <row r="469" spans="1:4" s="62" customFormat="1" x14ac:dyDescent="0.35">
      <c r="A469" s="56"/>
      <c r="B469" s="39"/>
      <c r="C469" s="285"/>
      <c r="D469" s="286"/>
    </row>
    <row r="470" spans="1:4" s="62" customFormat="1" x14ac:dyDescent="0.35">
      <c r="A470" s="56"/>
      <c r="B470" s="39"/>
      <c r="C470" s="285"/>
      <c r="D470" s="286"/>
    </row>
    <row r="471" spans="1:4" s="62" customFormat="1" x14ac:dyDescent="0.35">
      <c r="A471" s="56"/>
      <c r="B471" s="39"/>
      <c r="C471" s="285"/>
      <c r="D471" s="286"/>
    </row>
    <row r="472" spans="1:4" s="62" customFormat="1" x14ac:dyDescent="0.35">
      <c r="A472" s="56"/>
      <c r="B472" s="39"/>
      <c r="C472" s="285"/>
      <c r="D472" s="286"/>
    </row>
    <row r="473" spans="1:4" s="62" customFormat="1" x14ac:dyDescent="0.35">
      <c r="A473" s="56"/>
      <c r="B473" s="39"/>
      <c r="C473" s="285"/>
      <c r="D473" s="286"/>
    </row>
    <row r="474" spans="1:4" s="62" customFormat="1" x14ac:dyDescent="0.35">
      <c r="A474" s="56"/>
      <c r="B474" s="39"/>
      <c r="C474" s="285"/>
      <c r="D474" s="286"/>
    </row>
    <row r="475" spans="1:4" s="62" customFormat="1" x14ac:dyDescent="0.35">
      <c r="A475" s="56"/>
      <c r="B475" s="39"/>
      <c r="C475" s="285"/>
      <c r="D475" s="286"/>
    </row>
    <row r="476" spans="1:4" s="62" customFormat="1" x14ac:dyDescent="0.35">
      <c r="A476" s="56"/>
      <c r="B476" s="39"/>
      <c r="C476" s="285"/>
      <c r="D476" s="286"/>
    </row>
    <row r="477" spans="1:4" s="62" customFormat="1" x14ac:dyDescent="0.35">
      <c r="A477" s="56"/>
      <c r="B477" s="39"/>
      <c r="C477" s="285"/>
      <c r="D477" s="286"/>
    </row>
    <row r="478" spans="1:4" s="62" customFormat="1" x14ac:dyDescent="0.35">
      <c r="A478" s="56"/>
      <c r="B478" s="39"/>
      <c r="C478" s="285"/>
      <c r="D478" s="286"/>
    </row>
    <row r="479" spans="1:4" s="62" customFormat="1" x14ac:dyDescent="0.35">
      <c r="A479" s="56"/>
      <c r="B479" s="39"/>
      <c r="C479" s="285"/>
      <c r="D479" s="286"/>
    </row>
    <row r="480" spans="1:4" s="62" customFormat="1" x14ac:dyDescent="0.35">
      <c r="A480" s="56"/>
      <c r="B480" s="39"/>
      <c r="C480" s="285"/>
      <c r="D480" s="286"/>
    </row>
    <row r="481" spans="1:4" s="62" customFormat="1" x14ac:dyDescent="0.35">
      <c r="A481" s="56"/>
      <c r="B481" s="39"/>
      <c r="C481" s="285"/>
      <c r="D481" s="286"/>
    </row>
    <row r="482" spans="1:4" s="62" customFormat="1" x14ac:dyDescent="0.35">
      <c r="A482" s="56"/>
      <c r="B482" s="39"/>
      <c r="C482" s="285"/>
      <c r="D482" s="286"/>
    </row>
    <row r="483" spans="1:4" s="62" customFormat="1" x14ac:dyDescent="0.35">
      <c r="A483" s="56"/>
      <c r="B483" s="39"/>
      <c r="C483" s="285"/>
      <c r="D483" s="286"/>
    </row>
    <row r="484" spans="1:4" s="62" customFormat="1" x14ac:dyDescent="0.35">
      <c r="A484" s="56"/>
      <c r="B484" s="39"/>
      <c r="C484" s="285"/>
      <c r="D484" s="286"/>
    </row>
    <row r="485" spans="1:4" s="62" customFormat="1" x14ac:dyDescent="0.35">
      <c r="A485" s="56"/>
      <c r="B485" s="39"/>
      <c r="C485" s="285"/>
      <c r="D485" s="286"/>
    </row>
    <row r="486" spans="1:4" s="62" customFormat="1" x14ac:dyDescent="0.35">
      <c r="A486" s="56"/>
      <c r="B486" s="39"/>
      <c r="C486" s="285"/>
      <c r="D486" s="286"/>
    </row>
    <row r="487" spans="1:4" s="62" customFormat="1" x14ac:dyDescent="0.35">
      <c r="A487" s="56"/>
      <c r="B487" s="39"/>
      <c r="C487" s="285"/>
      <c r="D487" s="286"/>
    </row>
    <row r="488" spans="1:4" s="62" customFormat="1" x14ac:dyDescent="0.35">
      <c r="A488" s="56"/>
      <c r="B488" s="39"/>
      <c r="C488" s="285"/>
      <c r="D488" s="286"/>
    </row>
    <row r="489" spans="1:4" s="62" customFormat="1" x14ac:dyDescent="0.35">
      <c r="A489" s="56"/>
      <c r="B489" s="39"/>
      <c r="C489" s="285"/>
      <c r="D489" s="286"/>
    </row>
    <row r="490" spans="1:4" s="62" customFormat="1" x14ac:dyDescent="0.35">
      <c r="A490" s="56"/>
      <c r="B490" s="39"/>
      <c r="C490" s="285"/>
      <c r="D490" s="286"/>
    </row>
    <row r="491" spans="1:4" s="62" customFormat="1" x14ac:dyDescent="0.35">
      <c r="A491" s="56"/>
      <c r="B491" s="39"/>
      <c r="C491" s="285"/>
      <c r="D491" s="286"/>
    </row>
    <row r="492" spans="1:4" s="62" customFormat="1" x14ac:dyDescent="0.35">
      <c r="A492" s="56"/>
      <c r="B492" s="39"/>
      <c r="C492" s="285"/>
      <c r="D492" s="286"/>
    </row>
    <row r="493" spans="1:4" s="62" customFormat="1" x14ac:dyDescent="0.35">
      <c r="A493" s="56"/>
      <c r="B493" s="39"/>
      <c r="C493" s="285"/>
      <c r="D493" s="286"/>
    </row>
    <row r="494" spans="1:4" s="62" customFormat="1" x14ac:dyDescent="0.35">
      <c r="A494" s="56"/>
      <c r="B494" s="39"/>
      <c r="C494" s="285"/>
      <c r="D494" s="286"/>
    </row>
    <row r="495" spans="1:4" s="62" customFormat="1" x14ac:dyDescent="0.35">
      <c r="A495" s="56"/>
      <c r="B495" s="39"/>
      <c r="C495" s="285"/>
      <c r="D495" s="286"/>
    </row>
    <row r="496" spans="1:4" s="62" customFormat="1" x14ac:dyDescent="0.35">
      <c r="A496" s="56"/>
      <c r="B496" s="39"/>
      <c r="C496" s="285"/>
      <c r="D496" s="286"/>
    </row>
    <row r="497" spans="1:4" s="62" customFormat="1" x14ac:dyDescent="0.35">
      <c r="A497" s="56"/>
      <c r="B497" s="39"/>
      <c r="C497" s="285"/>
      <c r="D497" s="286"/>
    </row>
    <row r="498" spans="1:4" s="62" customFormat="1" x14ac:dyDescent="0.35">
      <c r="A498" s="56"/>
      <c r="B498" s="39"/>
      <c r="C498" s="285"/>
      <c r="D498" s="286"/>
    </row>
    <row r="499" spans="1:4" s="62" customFormat="1" x14ac:dyDescent="0.35">
      <c r="A499" s="56"/>
      <c r="B499" s="39"/>
      <c r="C499" s="285"/>
      <c r="D499" s="286"/>
    </row>
    <row r="500" spans="1:4" s="62" customFormat="1" x14ac:dyDescent="0.35">
      <c r="A500" s="56"/>
      <c r="B500" s="39"/>
      <c r="C500" s="285"/>
      <c r="D500" s="286"/>
    </row>
    <row r="501" spans="1:4" s="62" customFormat="1" x14ac:dyDescent="0.35">
      <c r="A501" s="56"/>
      <c r="B501" s="39"/>
      <c r="C501" s="285"/>
      <c r="D501" s="286"/>
    </row>
    <row r="502" spans="1:4" s="62" customFormat="1" x14ac:dyDescent="0.35">
      <c r="A502" s="56"/>
      <c r="B502" s="39"/>
      <c r="C502" s="285"/>
      <c r="D502" s="286"/>
    </row>
    <row r="503" spans="1:4" s="62" customFormat="1" x14ac:dyDescent="0.35">
      <c r="A503" s="56"/>
      <c r="B503" s="39"/>
      <c r="C503" s="285"/>
      <c r="D503" s="286"/>
    </row>
    <row r="504" spans="1:4" s="62" customFormat="1" x14ac:dyDescent="0.35">
      <c r="A504" s="56"/>
      <c r="B504" s="39"/>
      <c r="C504" s="285"/>
      <c r="D504" s="286"/>
    </row>
    <row r="505" spans="1:4" s="62" customFormat="1" x14ac:dyDescent="0.35">
      <c r="A505" s="56"/>
      <c r="B505" s="39"/>
      <c r="C505" s="285"/>
      <c r="D505" s="286"/>
    </row>
    <row r="506" spans="1:4" s="62" customFormat="1" x14ac:dyDescent="0.35">
      <c r="A506" s="56"/>
      <c r="B506" s="39"/>
      <c r="C506" s="285"/>
      <c r="D506" s="286"/>
    </row>
    <row r="507" spans="1:4" s="62" customFormat="1" x14ac:dyDescent="0.35">
      <c r="A507" s="56"/>
      <c r="B507" s="39"/>
      <c r="C507" s="285"/>
      <c r="D507" s="286"/>
    </row>
    <row r="508" spans="1:4" s="62" customFormat="1" x14ac:dyDescent="0.35">
      <c r="A508" s="56"/>
      <c r="B508" s="39"/>
      <c r="C508" s="285"/>
      <c r="D508" s="286"/>
    </row>
    <row r="509" spans="1:4" s="62" customFormat="1" x14ac:dyDescent="0.35">
      <c r="A509" s="56"/>
      <c r="B509" s="39"/>
      <c r="C509" s="285"/>
      <c r="D509" s="286"/>
    </row>
    <row r="510" spans="1:4" s="62" customFormat="1" x14ac:dyDescent="0.35">
      <c r="A510" s="56"/>
      <c r="B510" s="39"/>
      <c r="C510" s="285"/>
      <c r="D510" s="286"/>
    </row>
    <row r="511" spans="1:4" s="62" customFormat="1" x14ac:dyDescent="0.35">
      <c r="A511" s="56"/>
      <c r="B511" s="39"/>
      <c r="C511" s="285"/>
      <c r="D511" s="286"/>
    </row>
    <row r="512" spans="1:4" s="62" customFormat="1" x14ac:dyDescent="0.35">
      <c r="A512" s="56"/>
      <c r="B512" s="39"/>
      <c r="C512" s="285"/>
      <c r="D512" s="286"/>
    </row>
    <row r="513" spans="1:4" s="62" customFormat="1" x14ac:dyDescent="0.35">
      <c r="A513" s="56"/>
      <c r="B513" s="39"/>
      <c r="C513" s="285"/>
      <c r="D513" s="286"/>
    </row>
    <row r="514" spans="1:4" s="62" customFormat="1" x14ac:dyDescent="0.35">
      <c r="A514" s="56"/>
      <c r="B514" s="39"/>
      <c r="C514" s="285"/>
      <c r="D514" s="286"/>
    </row>
    <row r="515" spans="1:4" s="62" customFormat="1" x14ac:dyDescent="0.35">
      <c r="A515" s="56"/>
      <c r="B515" s="39"/>
      <c r="C515" s="285"/>
      <c r="D515" s="286"/>
    </row>
    <row r="516" spans="1:4" s="62" customFormat="1" x14ac:dyDescent="0.35">
      <c r="A516" s="56"/>
      <c r="B516" s="39"/>
      <c r="C516" s="285"/>
      <c r="D516" s="286"/>
    </row>
    <row r="517" spans="1:4" s="62" customFormat="1" x14ac:dyDescent="0.35">
      <c r="A517" s="56"/>
      <c r="B517" s="39"/>
      <c r="C517" s="285"/>
      <c r="D517" s="286"/>
    </row>
    <row r="518" spans="1:4" s="62" customFormat="1" x14ac:dyDescent="0.35">
      <c r="A518" s="56"/>
      <c r="B518" s="39"/>
      <c r="C518" s="285"/>
      <c r="D518" s="286"/>
    </row>
    <row r="519" spans="1:4" s="62" customFormat="1" x14ac:dyDescent="0.35">
      <c r="A519" s="56"/>
      <c r="B519" s="39"/>
      <c r="C519" s="285"/>
      <c r="D519" s="286"/>
    </row>
    <row r="520" spans="1:4" s="62" customFormat="1" x14ac:dyDescent="0.35">
      <c r="A520" s="56"/>
      <c r="B520" s="39"/>
      <c r="C520" s="285"/>
      <c r="D520" s="286"/>
    </row>
    <row r="521" spans="1:4" s="62" customFormat="1" x14ac:dyDescent="0.35">
      <c r="A521" s="56"/>
      <c r="B521" s="39"/>
      <c r="C521" s="285"/>
      <c r="D521" s="286"/>
    </row>
    <row r="522" spans="1:4" s="62" customFormat="1" x14ac:dyDescent="0.35">
      <c r="A522" s="56"/>
      <c r="B522" s="39"/>
      <c r="C522" s="285"/>
      <c r="D522" s="286"/>
    </row>
    <row r="523" spans="1:4" s="62" customFormat="1" x14ac:dyDescent="0.35">
      <c r="A523" s="56"/>
      <c r="B523" s="39"/>
      <c r="C523" s="285"/>
      <c r="D523" s="286"/>
    </row>
    <row r="524" spans="1:4" s="62" customFormat="1" x14ac:dyDescent="0.35">
      <c r="A524" s="56"/>
      <c r="B524" s="39"/>
      <c r="C524" s="285"/>
      <c r="D524" s="286"/>
    </row>
    <row r="525" spans="1:4" s="62" customFormat="1" x14ac:dyDescent="0.35">
      <c r="A525" s="56"/>
      <c r="B525" s="39"/>
      <c r="C525" s="285"/>
      <c r="D525" s="286"/>
    </row>
    <row r="526" spans="1:4" s="62" customFormat="1" x14ac:dyDescent="0.35">
      <c r="A526" s="56"/>
      <c r="B526" s="39"/>
      <c r="C526" s="285"/>
      <c r="D526" s="286"/>
    </row>
    <row r="527" spans="1:4" s="62" customFormat="1" x14ac:dyDescent="0.35">
      <c r="A527" s="56"/>
      <c r="B527" s="39"/>
      <c r="C527" s="285"/>
      <c r="D527" s="286"/>
    </row>
    <row r="528" spans="1:4" s="62" customFormat="1" x14ac:dyDescent="0.35">
      <c r="A528" s="56"/>
      <c r="B528" s="39"/>
      <c r="C528" s="285"/>
      <c r="D528" s="286"/>
    </row>
    <row r="529" spans="1:4" s="62" customFormat="1" x14ac:dyDescent="0.35">
      <c r="A529" s="56"/>
      <c r="B529" s="39"/>
      <c r="C529" s="285"/>
      <c r="D529" s="286"/>
    </row>
    <row r="530" spans="1:4" s="62" customFormat="1" x14ac:dyDescent="0.35">
      <c r="A530" s="56"/>
      <c r="B530" s="39"/>
      <c r="C530" s="285"/>
      <c r="D530" s="286"/>
    </row>
    <row r="531" spans="1:4" s="62" customFormat="1" x14ac:dyDescent="0.35">
      <c r="A531" s="56"/>
      <c r="B531" s="39"/>
      <c r="C531" s="285"/>
      <c r="D531" s="286"/>
    </row>
    <row r="532" spans="1:4" s="62" customFormat="1" x14ac:dyDescent="0.35">
      <c r="A532" s="56"/>
      <c r="B532" s="39"/>
      <c r="C532" s="285"/>
      <c r="D532" s="286"/>
    </row>
    <row r="533" spans="1:4" s="62" customFormat="1" x14ac:dyDescent="0.35">
      <c r="A533" s="56"/>
      <c r="B533" s="39"/>
      <c r="C533" s="285"/>
      <c r="D533" s="286"/>
    </row>
    <row r="534" spans="1:4" s="62" customFormat="1" x14ac:dyDescent="0.35">
      <c r="A534" s="56"/>
      <c r="B534" s="39"/>
      <c r="C534" s="285"/>
      <c r="D534" s="286"/>
    </row>
    <row r="535" spans="1:4" s="62" customFormat="1" x14ac:dyDescent="0.35">
      <c r="A535" s="56"/>
      <c r="B535" s="39"/>
      <c r="C535" s="285"/>
      <c r="D535" s="286"/>
    </row>
    <row r="536" spans="1:4" s="62" customFormat="1" x14ac:dyDescent="0.35">
      <c r="A536" s="56"/>
      <c r="B536" s="39"/>
      <c r="C536" s="285"/>
      <c r="D536" s="286"/>
    </row>
    <row r="537" spans="1:4" s="62" customFormat="1" x14ac:dyDescent="0.35">
      <c r="A537" s="56"/>
      <c r="B537" s="39"/>
      <c r="C537" s="285"/>
      <c r="D537" s="286"/>
    </row>
    <row r="538" spans="1:4" s="62" customFormat="1" x14ac:dyDescent="0.35">
      <c r="A538" s="56"/>
      <c r="B538" s="39"/>
      <c r="C538" s="285"/>
      <c r="D538" s="286"/>
    </row>
    <row r="539" spans="1:4" s="62" customFormat="1" x14ac:dyDescent="0.35">
      <c r="A539" s="56"/>
      <c r="B539" s="39"/>
      <c r="C539" s="285"/>
      <c r="D539" s="286"/>
    </row>
    <row r="540" spans="1:4" s="62" customFormat="1" x14ac:dyDescent="0.35">
      <c r="A540" s="56"/>
      <c r="B540" s="39"/>
      <c r="C540" s="285"/>
      <c r="D540" s="286"/>
    </row>
    <row r="541" spans="1:4" s="62" customFormat="1" x14ac:dyDescent="0.35">
      <c r="A541" s="56"/>
      <c r="B541" s="39"/>
      <c r="C541" s="285"/>
      <c r="D541" s="286"/>
    </row>
    <row r="542" spans="1:4" s="62" customFormat="1" x14ac:dyDescent="0.35">
      <c r="A542" s="56"/>
      <c r="B542" s="39"/>
      <c r="C542" s="285"/>
      <c r="D542" s="286"/>
    </row>
    <row r="543" spans="1:4" s="62" customFormat="1" x14ac:dyDescent="0.35">
      <c r="A543" s="56"/>
      <c r="B543" s="39"/>
      <c r="C543" s="285"/>
      <c r="D543" s="286"/>
    </row>
    <row r="544" spans="1:4" s="62" customFormat="1" x14ac:dyDescent="0.35">
      <c r="A544" s="56"/>
      <c r="B544" s="39"/>
      <c r="C544" s="285"/>
      <c r="D544" s="286"/>
    </row>
    <row r="545" spans="1:4" s="62" customFormat="1" x14ac:dyDescent="0.35">
      <c r="A545" s="56"/>
      <c r="B545" s="39"/>
      <c r="C545" s="285"/>
      <c r="D545" s="286"/>
    </row>
    <row r="546" spans="1:4" s="62" customFormat="1" x14ac:dyDescent="0.35">
      <c r="A546" s="56"/>
      <c r="B546" s="39"/>
      <c r="C546" s="285"/>
      <c r="D546" s="286"/>
    </row>
    <row r="547" spans="1:4" s="62" customFormat="1" x14ac:dyDescent="0.35">
      <c r="A547" s="56"/>
      <c r="B547" s="39"/>
      <c r="C547" s="285"/>
      <c r="D547" s="286"/>
    </row>
    <row r="548" spans="1:4" s="62" customFormat="1" x14ac:dyDescent="0.35">
      <c r="A548" s="56"/>
      <c r="B548" s="39"/>
      <c r="C548" s="285"/>
      <c r="D548" s="286"/>
    </row>
    <row r="549" spans="1:4" s="62" customFormat="1" x14ac:dyDescent="0.35">
      <c r="A549" s="56"/>
      <c r="B549" s="39"/>
      <c r="C549" s="285"/>
      <c r="D549" s="286"/>
    </row>
    <row r="550" spans="1:4" s="62" customFormat="1" x14ac:dyDescent="0.35">
      <c r="A550" s="56"/>
      <c r="B550" s="39"/>
      <c r="C550" s="285"/>
      <c r="D550" s="286"/>
    </row>
    <row r="551" spans="1:4" s="62" customFormat="1" x14ac:dyDescent="0.35">
      <c r="A551" s="56"/>
      <c r="B551" s="39"/>
      <c r="C551" s="285"/>
      <c r="D551" s="286"/>
    </row>
    <row r="552" spans="1:4" s="62" customFormat="1" x14ac:dyDescent="0.35">
      <c r="A552" s="56"/>
      <c r="B552" s="39"/>
      <c r="C552" s="285"/>
      <c r="D552" s="286"/>
    </row>
    <row r="553" spans="1:4" x14ac:dyDescent="0.35">
      <c r="C553" s="285"/>
      <c r="D553" s="286"/>
    </row>
    <row r="554" spans="1:4" x14ac:dyDescent="0.35">
      <c r="C554" s="285"/>
      <c r="D554" s="286"/>
    </row>
    <row r="555" spans="1:4" x14ac:dyDescent="0.35">
      <c r="C555" s="285"/>
      <c r="D555" s="286"/>
    </row>
    <row r="556" spans="1:4" x14ac:dyDescent="0.35">
      <c r="C556" s="205"/>
      <c r="D556" s="287"/>
    </row>
    <row r="557" spans="1:4" x14ac:dyDescent="0.35">
      <c r="C557" s="205"/>
      <c r="D557" s="287"/>
    </row>
    <row r="558" spans="1:4" x14ac:dyDescent="0.35">
      <c r="C558" s="205"/>
      <c r="D558" s="287"/>
    </row>
    <row r="559" spans="1:4" x14ac:dyDescent="0.35">
      <c r="C559" s="205"/>
      <c r="D559" s="287"/>
    </row>
    <row r="560" spans="1:4" x14ac:dyDescent="0.35">
      <c r="C560" s="205"/>
      <c r="D560" s="287"/>
    </row>
    <row r="561" spans="3:4" x14ac:dyDescent="0.35">
      <c r="C561" s="205"/>
      <c r="D561" s="287"/>
    </row>
    <row r="562" spans="3:4" x14ac:dyDescent="0.35">
      <c r="C562" s="205"/>
      <c r="D562" s="287"/>
    </row>
    <row r="563" spans="3:4" x14ac:dyDescent="0.35">
      <c r="C563" s="205"/>
      <c r="D563" s="287"/>
    </row>
    <row r="564" spans="3:4" x14ac:dyDescent="0.35">
      <c r="C564" s="205"/>
      <c r="D564" s="287"/>
    </row>
    <row r="565" spans="3:4" x14ac:dyDescent="0.35">
      <c r="C565" s="205"/>
      <c r="D565" s="287"/>
    </row>
    <row r="566" spans="3:4" x14ac:dyDescent="0.35">
      <c r="C566" s="205"/>
      <c r="D566" s="287"/>
    </row>
    <row r="567" spans="3:4" x14ac:dyDescent="0.35">
      <c r="C567" s="205"/>
      <c r="D567" s="287"/>
    </row>
    <row r="568" spans="3:4" x14ac:dyDescent="0.35">
      <c r="C568" s="205"/>
      <c r="D568" s="287"/>
    </row>
    <row r="569" spans="3:4" x14ac:dyDescent="0.35">
      <c r="C569" s="205"/>
      <c r="D569" s="287"/>
    </row>
    <row r="570" spans="3:4" x14ac:dyDescent="0.35">
      <c r="C570" s="205"/>
      <c r="D570" s="287"/>
    </row>
    <row r="571" spans="3:4" x14ac:dyDescent="0.35">
      <c r="C571" s="205"/>
      <c r="D571" s="287"/>
    </row>
    <row r="572" spans="3:4" x14ac:dyDescent="0.35">
      <c r="C572" s="205"/>
      <c r="D572" s="287"/>
    </row>
    <row r="573" spans="3:4" x14ac:dyDescent="0.35">
      <c r="C573" s="205"/>
      <c r="D573" s="287"/>
    </row>
    <row r="574" spans="3:4" x14ac:dyDescent="0.35">
      <c r="C574" s="205"/>
      <c r="D574" s="287"/>
    </row>
    <row r="575" spans="3:4" x14ac:dyDescent="0.35">
      <c r="C575" s="205"/>
      <c r="D575" s="287"/>
    </row>
    <row r="576" spans="3:4" x14ac:dyDescent="0.35">
      <c r="C576" s="205"/>
      <c r="D576" s="287"/>
    </row>
    <row r="577" spans="3:4" x14ac:dyDescent="0.35">
      <c r="C577" s="205"/>
      <c r="D577" s="287"/>
    </row>
    <row r="578" spans="3:4" x14ac:dyDescent="0.35">
      <c r="C578" s="205"/>
      <c r="D578" s="287"/>
    </row>
    <row r="579" spans="3:4" x14ac:dyDescent="0.35">
      <c r="C579" s="205"/>
      <c r="D579" s="287"/>
    </row>
    <row r="580" spans="3:4" x14ac:dyDescent="0.35">
      <c r="C580" s="205"/>
      <c r="D580" s="287"/>
    </row>
    <row r="581" spans="3:4" x14ac:dyDescent="0.35">
      <c r="C581" s="205"/>
      <c r="D581" s="287"/>
    </row>
    <row r="582" spans="3:4" x14ac:dyDescent="0.35">
      <c r="C582" s="205"/>
      <c r="D582" s="287"/>
    </row>
    <row r="583" spans="3:4" x14ac:dyDescent="0.35">
      <c r="C583" s="205"/>
      <c r="D583" s="287"/>
    </row>
    <row r="584" spans="3:4" x14ac:dyDescent="0.35">
      <c r="C584" s="205"/>
      <c r="D584" s="287"/>
    </row>
    <row r="585" spans="3:4" x14ac:dyDescent="0.35">
      <c r="C585" s="205"/>
      <c r="D585" s="287"/>
    </row>
    <row r="586" spans="3:4" x14ac:dyDescent="0.35">
      <c r="C586" s="205"/>
      <c r="D586" s="287"/>
    </row>
    <row r="587" spans="3:4" x14ac:dyDescent="0.35">
      <c r="C587" s="205"/>
      <c r="D587" s="287"/>
    </row>
    <row r="588" spans="3:4" x14ac:dyDescent="0.35">
      <c r="C588" s="205"/>
      <c r="D588" s="287"/>
    </row>
    <row r="589" spans="3:4" x14ac:dyDescent="0.35">
      <c r="C589" s="205"/>
      <c r="D589" s="287"/>
    </row>
    <row r="590" spans="3:4" x14ac:dyDescent="0.35">
      <c r="C590" s="205"/>
      <c r="D590" s="287"/>
    </row>
    <row r="591" spans="3:4" x14ac:dyDescent="0.35">
      <c r="C591" s="205"/>
      <c r="D591" s="287"/>
    </row>
    <row r="592" spans="3:4" x14ac:dyDescent="0.35">
      <c r="C592" s="205"/>
      <c r="D592" s="287"/>
    </row>
    <row r="593" spans="3:4" x14ac:dyDescent="0.35">
      <c r="C593" s="205"/>
      <c r="D593" s="287"/>
    </row>
    <row r="594" spans="3:4" x14ac:dyDescent="0.35">
      <c r="C594" s="205"/>
      <c r="D594" s="287"/>
    </row>
    <row r="595" spans="3:4" x14ac:dyDescent="0.35">
      <c r="C595" s="205"/>
      <c r="D595" s="287"/>
    </row>
    <row r="596" spans="3:4" x14ac:dyDescent="0.35">
      <c r="C596" s="205"/>
      <c r="D596" s="287"/>
    </row>
    <row r="597" spans="3:4" x14ac:dyDescent="0.35">
      <c r="C597" s="205"/>
      <c r="D597" s="287"/>
    </row>
    <row r="598" spans="3:4" x14ac:dyDescent="0.35">
      <c r="C598" s="205"/>
      <c r="D598" s="287"/>
    </row>
    <row r="599" spans="3:4" x14ac:dyDescent="0.35">
      <c r="C599" s="205"/>
      <c r="D599" s="287"/>
    </row>
    <row r="600" spans="3:4" x14ac:dyDescent="0.35">
      <c r="C600" s="205"/>
      <c r="D600" s="287"/>
    </row>
    <row r="601" spans="3:4" x14ac:dyDescent="0.35">
      <c r="C601" s="205"/>
      <c r="D601" s="287"/>
    </row>
    <row r="602" spans="3:4" x14ac:dyDescent="0.35">
      <c r="C602" s="205"/>
      <c r="D602" s="287"/>
    </row>
    <row r="603" spans="3:4" x14ac:dyDescent="0.35">
      <c r="C603" s="205"/>
      <c r="D603" s="287"/>
    </row>
    <row r="604" spans="3:4" x14ac:dyDescent="0.35">
      <c r="C604" s="205"/>
      <c r="D604" s="287"/>
    </row>
    <row r="605" spans="3:4" x14ac:dyDescent="0.35">
      <c r="C605" s="205"/>
      <c r="D605" s="287"/>
    </row>
    <row r="606" spans="3:4" x14ac:dyDescent="0.35">
      <c r="C606" s="205"/>
      <c r="D606" s="287"/>
    </row>
    <row r="607" spans="3:4" x14ac:dyDescent="0.35">
      <c r="C607" s="205"/>
      <c r="D607" s="287"/>
    </row>
    <row r="608" spans="3:4" x14ac:dyDescent="0.35">
      <c r="C608" s="205"/>
      <c r="D608" s="287"/>
    </row>
    <row r="609" spans="3:4" x14ac:dyDescent="0.35">
      <c r="C609" s="205"/>
      <c r="D609" s="287"/>
    </row>
    <row r="610" spans="3:4" x14ac:dyDescent="0.35">
      <c r="C610" s="205"/>
      <c r="D610" s="287"/>
    </row>
    <row r="611" spans="3:4" x14ac:dyDescent="0.35">
      <c r="C611" s="205"/>
      <c r="D611" s="287"/>
    </row>
    <row r="612" spans="3:4" x14ac:dyDescent="0.35">
      <c r="C612" s="205"/>
      <c r="D612" s="287"/>
    </row>
    <row r="613" spans="3:4" x14ac:dyDescent="0.35">
      <c r="C613" s="205"/>
      <c r="D613" s="287"/>
    </row>
    <row r="614" spans="3:4" x14ac:dyDescent="0.35">
      <c r="C614" s="205"/>
      <c r="D614" s="287"/>
    </row>
    <row r="615" spans="3:4" x14ac:dyDescent="0.35">
      <c r="C615" s="205"/>
      <c r="D615" s="287"/>
    </row>
    <row r="616" spans="3:4" x14ac:dyDescent="0.35">
      <c r="C616" s="205"/>
      <c r="D616" s="287"/>
    </row>
    <row r="617" spans="3:4" x14ac:dyDescent="0.35">
      <c r="C617" s="205"/>
      <c r="D617" s="287"/>
    </row>
    <row r="618" spans="3:4" x14ac:dyDescent="0.35">
      <c r="C618" s="205"/>
      <c r="D618" s="287"/>
    </row>
    <row r="619" spans="3:4" x14ac:dyDescent="0.35">
      <c r="C619" s="205"/>
      <c r="D619" s="287"/>
    </row>
    <row r="620" spans="3:4" x14ac:dyDescent="0.35">
      <c r="C620" s="205"/>
      <c r="D620" s="287"/>
    </row>
    <row r="621" spans="3:4" x14ac:dyDescent="0.35">
      <c r="C621" s="205"/>
      <c r="D621" s="287"/>
    </row>
    <row r="622" spans="3:4" x14ac:dyDescent="0.35">
      <c r="C622" s="205"/>
      <c r="D622" s="287"/>
    </row>
    <row r="623" spans="3:4" x14ac:dyDescent="0.35">
      <c r="C623" s="205"/>
      <c r="D623" s="287"/>
    </row>
    <row r="624" spans="3:4" x14ac:dyDescent="0.35">
      <c r="C624" s="205"/>
      <c r="D624" s="287"/>
    </row>
    <row r="625" spans="3:4" x14ac:dyDescent="0.35">
      <c r="C625" s="205"/>
      <c r="D625" s="287"/>
    </row>
    <row r="626" spans="3:4" x14ac:dyDescent="0.35">
      <c r="C626" s="205"/>
      <c r="D626" s="287"/>
    </row>
    <row r="627" spans="3:4" x14ac:dyDescent="0.35">
      <c r="C627" s="205"/>
      <c r="D627" s="287"/>
    </row>
    <row r="628" spans="3:4" x14ac:dyDescent="0.35">
      <c r="C628" s="205"/>
      <c r="D628" s="287"/>
    </row>
    <row r="629" spans="3:4" x14ac:dyDescent="0.35">
      <c r="C629" s="205"/>
      <c r="D629" s="287"/>
    </row>
    <row r="630" spans="3:4" x14ac:dyDescent="0.35">
      <c r="C630" s="205"/>
      <c r="D630" s="287"/>
    </row>
    <row r="631" spans="3:4" x14ac:dyDescent="0.35">
      <c r="C631" s="205"/>
      <c r="D631" s="287"/>
    </row>
    <row r="632" spans="3:4" x14ac:dyDescent="0.35">
      <c r="C632" s="205"/>
      <c r="D632" s="287"/>
    </row>
    <row r="633" spans="3:4" x14ac:dyDescent="0.35">
      <c r="C633" s="205"/>
      <c r="D633" s="287"/>
    </row>
    <row r="634" spans="3:4" x14ac:dyDescent="0.35">
      <c r="C634" s="205"/>
      <c r="D634" s="287"/>
    </row>
    <row r="635" spans="3:4" x14ac:dyDescent="0.35">
      <c r="C635" s="205"/>
      <c r="D635" s="287"/>
    </row>
    <row r="636" spans="3:4" x14ac:dyDescent="0.35">
      <c r="C636" s="205"/>
      <c r="D636" s="287"/>
    </row>
    <row r="637" spans="3:4" x14ac:dyDescent="0.35">
      <c r="C637" s="205"/>
      <c r="D637" s="287"/>
    </row>
    <row r="638" spans="3:4" x14ac:dyDescent="0.35">
      <c r="C638" s="205"/>
      <c r="D638" s="287"/>
    </row>
    <row r="639" spans="3:4" x14ac:dyDescent="0.35">
      <c r="C639" s="205"/>
      <c r="D639" s="287"/>
    </row>
    <row r="640" spans="3:4" x14ac:dyDescent="0.35">
      <c r="C640" s="205"/>
      <c r="D640" s="287"/>
    </row>
    <row r="641" spans="3:4" x14ac:dyDescent="0.35">
      <c r="C641" s="205"/>
      <c r="D641" s="287"/>
    </row>
    <row r="642" spans="3:4" x14ac:dyDescent="0.35">
      <c r="C642" s="205"/>
      <c r="D642" s="287"/>
    </row>
    <row r="643" spans="3:4" x14ac:dyDescent="0.35">
      <c r="C643" s="205"/>
      <c r="D643" s="287"/>
    </row>
    <row r="644" spans="3:4" x14ac:dyDescent="0.35">
      <c r="C644" s="205"/>
      <c r="D644" s="287"/>
    </row>
    <row r="645" spans="3:4" x14ac:dyDescent="0.35">
      <c r="C645" s="205"/>
      <c r="D645" s="287"/>
    </row>
    <row r="646" spans="3:4" x14ac:dyDescent="0.35">
      <c r="C646" s="205"/>
      <c r="D646" s="287"/>
    </row>
    <row r="647" spans="3:4" x14ac:dyDescent="0.35">
      <c r="C647" s="205"/>
      <c r="D647" s="287"/>
    </row>
    <row r="648" spans="3:4" x14ac:dyDescent="0.35">
      <c r="C648" s="205"/>
      <c r="D648" s="287"/>
    </row>
    <row r="649" spans="3:4" x14ac:dyDescent="0.35">
      <c r="C649" s="205"/>
      <c r="D649" s="287"/>
    </row>
    <row r="650" spans="3:4" x14ac:dyDescent="0.35">
      <c r="C650" s="205"/>
      <c r="D650" s="287"/>
    </row>
    <row r="651" spans="3:4" x14ac:dyDescent="0.35">
      <c r="C651" s="205"/>
      <c r="D651" s="287"/>
    </row>
    <row r="652" spans="3:4" x14ac:dyDescent="0.35">
      <c r="C652" s="205"/>
      <c r="D652" s="287"/>
    </row>
    <row r="653" spans="3:4" x14ac:dyDescent="0.35">
      <c r="C653" s="205"/>
      <c r="D653" s="287"/>
    </row>
    <row r="654" spans="3:4" x14ac:dyDescent="0.35">
      <c r="C654" s="205"/>
      <c r="D654" s="287"/>
    </row>
    <row r="655" spans="3:4" x14ac:dyDescent="0.35">
      <c r="C655" s="205"/>
      <c r="D655" s="287"/>
    </row>
    <row r="656" spans="3:4" x14ac:dyDescent="0.35">
      <c r="C656" s="205"/>
      <c r="D656" s="287"/>
    </row>
    <row r="657" spans="3:4" x14ac:dyDescent="0.35">
      <c r="C657" s="205"/>
      <c r="D657" s="287"/>
    </row>
    <row r="658" spans="3:4" x14ac:dyDescent="0.35">
      <c r="C658" s="205"/>
      <c r="D658" s="287"/>
    </row>
    <row r="659" spans="3:4" x14ac:dyDescent="0.35">
      <c r="C659" s="205"/>
      <c r="D659" s="287"/>
    </row>
    <row r="660" spans="3:4" x14ac:dyDescent="0.35">
      <c r="C660" s="205"/>
      <c r="D660" s="287"/>
    </row>
    <row r="661" spans="3:4" x14ac:dyDescent="0.35">
      <c r="C661" s="205"/>
      <c r="D661" s="287"/>
    </row>
    <row r="662" spans="3:4" x14ac:dyDescent="0.35">
      <c r="C662" s="205"/>
      <c r="D662" s="287"/>
    </row>
    <row r="663" spans="3:4" x14ac:dyDescent="0.35">
      <c r="C663" s="205"/>
      <c r="D663" s="287"/>
    </row>
    <row r="664" spans="3:4" x14ac:dyDescent="0.35">
      <c r="C664" s="205"/>
      <c r="D664" s="287"/>
    </row>
    <row r="665" spans="3:4" x14ac:dyDescent="0.35">
      <c r="C665" s="205"/>
      <c r="D665" s="287"/>
    </row>
    <row r="666" spans="3:4" x14ac:dyDescent="0.35">
      <c r="C666" s="205"/>
      <c r="D666" s="287"/>
    </row>
    <row r="667" spans="3:4" x14ac:dyDescent="0.35">
      <c r="C667" s="205"/>
      <c r="D667" s="287"/>
    </row>
    <row r="668" spans="3:4" x14ac:dyDescent="0.35">
      <c r="C668" s="205"/>
      <c r="D668" s="287"/>
    </row>
    <row r="669" spans="3:4" x14ac:dyDescent="0.35">
      <c r="C669" s="205"/>
      <c r="D669" s="287"/>
    </row>
    <row r="670" spans="3:4" x14ac:dyDescent="0.35">
      <c r="C670" s="205"/>
      <c r="D670" s="287"/>
    </row>
    <row r="671" spans="3:4" x14ac:dyDescent="0.35">
      <c r="C671" s="205"/>
      <c r="D671" s="287"/>
    </row>
    <row r="672" spans="3:4" x14ac:dyDescent="0.35">
      <c r="C672" s="205"/>
      <c r="D672" s="287"/>
    </row>
    <row r="673" spans="3:4" x14ac:dyDescent="0.35">
      <c r="C673" s="205"/>
      <c r="D673" s="287"/>
    </row>
    <row r="674" spans="3:4" x14ac:dyDescent="0.35">
      <c r="C674" s="205"/>
      <c r="D674" s="287"/>
    </row>
    <row r="675" spans="3:4" x14ac:dyDescent="0.35">
      <c r="C675" s="205"/>
      <c r="D675" s="287"/>
    </row>
    <row r="676" spans="3:4" x14ac:dyDescent="0.35">
      <c r="C676" s="205"/>
      <c r="D676" s="287"/>
    </row>
    <row r="677" spans="3:4" x14ac:dyDescent="0.35">
      <c r="C677" s="205"/>
      <c r="D677" s="287"/>
    </row>
    <row r="678" spans="3:4" x14ac:dyDescent="0.35">
      <c r="C678" s="205"/>
      <c r="D678" s="287"/>
    </row>
    <row r="679" spans="3:4" x14ac:dyDescent="0.35">
      <c r="C679" s="205"/>
      <c r="D679" s="287"/>
    </row>
    <row r="680" spans="3:4" x14ac:dyDescent="0.35">
      <c r="C680" s="205"/>
      <c r="D680" s="287"/>
    </row>
    <row r="681" spans="3:4" x14ac:dyDescent="0.35">
      <c r="C681" s="205"/>
      <c r="D681" s="287"/>
    </row>
    <row r="682" spans="3:4" x14ac:dyDescent="0.35">
      <c r="C682" s="205"/>
      <c r="D682" s="287"/>
    </row>
    <row r="683" spans="3:4" x14ac:dyDescent="0.35">
      <c r="C683" s="205"/>
      <c r="D683" s="287"/>
    </row>
    <row r="684" spans="3:4" x14ac:dyDescent="0.35">
      <c r="C684" s="205"/>
      <c r="D684" s="287"/>
    </row>
    <row r="685" spans="3:4" x14ac:dyDescent="0.35">
      <c r="C685" s="205"/>
      <c r="D685" s="287"/>
    </row>
    <row r="686" spans="3:4" x14ac:dyDescent="0.35">
      <c r="C686" s="205"/>
      <c r="D686" s="287"/>
    </row>
    <row r="687" spans="3:4" x14ac:dyDescent="0.35">
      <c r="C687" s="205"/>
      <c r="D687" s="287"/>
    </row>
    <row r="688" spans="3:4" x14ac:dyDescent="0.35">
      <c r="C688" s="205"/>
      <c r="D688" s="287"/>
    </row>
    <row r="689" spans="3:4" x14ac:dyDescent="0.35">
      <c r="C689" s="205"/>
      <c r="D689" s="287"/>
    </row>
    <row r="690" spans="3:4" x14ac:dyDescent="0.35">
      <c r="C690" s="205"/>
      <c r="D690" s="287"/>
    </row>
    <row r="691" spans="3:4" x14ac:dyDescent="0.35">
      <c r="C691" s="205"/>
      <c r="D691" s="287"/>
    </row>
    <row r="692" spans="3:4" x14ac:dyDescent="0.35">
      <c r="C692" s="205"/>
      <c r="D692" s="287"/>
    </row>
    <row r="693" spans="3:4" x14ac:dyDescent="0.35">
      <c r="C693" s="205"/>
      <c r="D693" s="287"/>
    </row>
    <row r="694" spans="3:4" x14ac:dyDescent="0.35">
      <c r="C694" s="205"/>
      <c r="D694" s="287"/>
    </row>
    <row r="695" spans="3:4" x14ac:dyDescent="0.35">
      <c r="C695" s="205"/>
      <c r="D695" s="287"/>
    </row>
    <row r="696" spans="3:4" x14ac:dyDescent="0.35">
      <c r="C696" s="205"/>
      <c r="D696" s="287"/>
    </row>
    <row r="697" spans="3:4" x14ac:dyDescent="0.35">
      <c r="C697" s="205"/>
      <c r="D697" s="287"/>
    </row>
    <row r="698" spans="3:4" x14ac:dyDescent="0.35">
      <c r="C698" s="205"/>
      <c r="D698" s="287"/>
    </row>
    <row r="699" spans="3:4" x14ac:dyDescent="0.35">
      <c r="C699" s="205"/>
      <c r="D699" s="287"/>
    </row>
    <row r="700" spans="3:4" x14ac:dyDescent="0.35">
      <c r="C700" s="205"/>
      <c r="D700" s="287"/>
    </row>
    <row r="701" spans="3:4" x14ac:dyDescent="0.35">
      <c r="C701" s="205"/>
      <c r="D701" s="287"/>
    </row>
    <row r="702" spans="3:4" x14ac:dyDescent="0.35">
      <c r="C702" s="205"/>
      <c r="D702" s="287"/>
    </row>
    <row r="703" spans="3:4" x14ac:dyDescent="0.35">
      <c r="C703" s="205"/>
      <c r="D703" s="287"/>
    </row>
    <row r="704" spans="3:4" x14ac:dyDescent="0.35">
      <c r="C704" s="205"/>
      <c r="D704" s="287"/>
    </row>
    <row r="705" spans="3:4" x14ac:dyDescent="0.35">
      <c r="C705" s="205"/>
      <c r="D705" s="287"/>
    </row>
    <row r="706" spans="3:4" x14ac:dyDescent="0.35">
      <c r="C706" s="205"/>
      <c r="D706" s="287"/>
    </row>
    <row r="707" spans="3:4" x14ac:dyDescent="0.35">
      <c r="C707" s="205"/>
      <c r="D707" s="287"/>
    </row>
    <row r="708" spans="3:4" x14ac:dyDescent="0.35">
      <c r="C708" s="205"/>
      <c r="D708" s="287"/>
    </row>
    <row r="709" spans="3:4" x14ac:dyDescent="0.35">
      <c r="C709" s="205"/>
      <c r="D709" s="287"/>
    </row>
    <row r="710" spans="3:4" x14ac:dyDescent="0.35">
      <c r="C710" s="205"/>
      <c r="D710" s="287"/>
    </row>
    <row r="711" spans="3:4" x14ac:dyDescent="0.35">
      <c r="C711" s="205"/>
      <c r="D711" s="287"/>
    </row>
    <row r="712" spans="3:4" x14ac:dyDescent="0.35">
      <c r="C712" s="205"/>
      <c r="D712" s="287"/>
    </row>
    <row r="713" spans="3:4" x14ac:dyDescent="0.35">
      <c r="C713" s="205"/>
      <c r="D713" s="287"/>
    </row>
    <row r="714" spans="3:4" x14ac:dyDescent="0.35">
      <c r="C714" s="205"/>
      <c r="D714" s="287"/>
    </row>
  </sheetData>
  <mergeCells count="17">
    <mergeCell ref="AE4:AE10"/>
    <mergeCell ref="B1:C1"/>
    <mergeCell ref="B2:C2"/>
    <mergeCell ref="V4:V10"/>
    <mergeCell ref="W4:W10"/>
    <mergeCell ref="X4:X10"/>
    <mergeCell ref="Y4:Y10"/>
    <mergeCell ref="Z4:Z10"/>
    <mergeCell ref="AA4:AA10"/>
    <mergeCell ref="AB4:AB10"/>
    <mergeCell ref="AC4:AC10"/>
    <mergeCell ref="AD4:AD10"/>
    <mergeCell ref="AF4:AF10"/>
    <mergeCell ref="AG4:AG10"/>
    <mergeCell ref="AH4:AH10"/>
    <mergeCell ref="AI4:AI10"/>
    <mergeCell ref="AJ4:AJ10"/>
  </mergeCells>
  <conditionalFormatting sqref="D1">
    <cfRule type="containsBlanks" priority="2" stopIfTrue="1">
      <formula>LEN(TRIM(D1))=0</formula>
    </cfRule>
    <cfRule type="cellIs" dxfId="2" priority="3" operator="greaterThanOrEqual">
      <formula>0.1</formula>
    </cfRule>
    <cfRule type="cellIs" dxfId="1" priority="4" operator="between">
      <formula>0</formula>
      <formula>0.1</formula>
    </cfRule>
  </conditionalFormatting>
  <conditionalFormatting sqref="C3:D1048576 D1:D2">
    <cfRule type="containsErrors" dxfId="0" priority="1">
      <formula>ISERROR(C1)</formula>
    </cfRule>
  </conditionalFormatting>
  <dataValidations count="4">
    <dataValidation allowBlank="1" showInputMessage="1" showErrorMessage="1" prompt="select the comparator group" sqref="D11" xr:uid="{3E883D5F-7AD9-4B50-B41C-77508742B554}"/>
    <dataValidation allowBlank="1" showInputMessage="1" showErrorMessage="1" prompt="select the sub-population" sqref="C11" xr:uid="{C2801CEF-3BED-432B-A31E-E366FD506E48}"/>
    <dataValidation type="list" allowBlank="1" showInputMessage="1" showErrorMessage="1" prompt="select the comparator group" sqref="D13" xr:uid="{7E906D64-83F6-499C-BF24-7D9E6F763B8D}">
      <formula1>$F$2:$Q$2</formula1>
    </dataValidation>
    <dataValidation type="list" allowBlank="1" showInputMessage="1" showErrorMessage="1" prompt="select the sub-population" sqref="C13" xr:uid="{A202DA38-4759-43DA-8B4B-5E7490FD174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3C33-ED1D-4717-9A32-77E9F4E436D6}">
  <sheetPr>
    <pageSetUpPr fitToPage="1"/>
  </sheetPr>
  <dimension ref="A1:IQ505"/>
  <sheetViews>
    <sheetView showGridLines="0" view="pageBreakPreview" zoomScaleNormal="75" zoomScaleSheetLayoutView="100" workbookViewId="0"/>
  </sheetViews>
  <sheetFormatPr defaultColWidth="9.1796875" defaultRowHeight="16.5" x14ac:dyDescent="0.35"/>
  <cols>
    <col min="1" max="1" width="7.1796875" style="207" bestFit="1" customWidth="1"/>
    <col min="2" max="2" width="102.81640625" style="39" customWidth="1"/>
    <col min="3" max="3" width="13.54296875" style="40" customWidth="1"/>
    <col min="4" max="4" width="8.453125" style="206" customWidth="1"/>
    <col min="5" max="5" width="8.54296875" style="206" customWidth="1"/>
    <col min="6" max="6" width="5.54296875" style="25" customWidth="1"/>
    <col min="7" max="13" width="5.453125" style="25" customWidth="1"/>
    <col min="14" max="14" width="4.453125" style="25" customWidth="1"/>
    <col min="15" max="16" width="5" style="25" customWidth="1"/>
    <col min="17" max="17" width="4.453125" style="25" customWidth="1"/>
    <col min="18" max="18" width="3.54296875" style="25" customWidth="1"/>
    <col min="19" max="21" width="5.453125" style="25" customWidth="1"/>
    <col min="22" max="22" width="5.453125" style="206" customWidth="1"/>
    <col min="23" max="24" width="5.453125" style="25" customWidth="1"/>
    <col min="25" max="25" width="6" style="25" customWidth="1"/>
    <col min="26" max="16384" width="9.1796875" style="25"/>
  </cols>
  <sheetData>
    <row r="1" spans="1:27" ht="79.5" customHeight="1" thickBot="1" x14ac:dyDescent="0.35">
      <c r="A1" s="20"/>
      <c r="B1" s="294" t="s">
        <v>21</v>
      </c>
      <c r="C1" s="294"/>
      <c r="D1" s="294"/>
      <c r="E1" s="21"/>
      <c r="F1" s="22"/>
      <c r="G1" s="23"/>
      <c r="H1" s="23"/>
      <c r="I1" s="23"/>
      <c r="J1" s="23"/>
      <c r="K1" s="23"/>
      <c r="L1" s="23"/>
      <c r="M1" s="23"/>
      <c r="N1" s="22"/>
      <c r="O1" s="22"/>
      <c r="P1" s="22"/>
      <c r="Q1" s="22"/>
      <c r="R1" s="22"/>
      <c r="S1" s="24"/>
      <c r="V1" s="25"/>
    </row>
    <row r="2" spans="1:27" ht="30" customHeight="1" x14ac:dyDescent="0.25">
      <c r="A2" s="26"/>
      <c r="B2" s="27" t="s">
        <v>22</v>
      </c>
      <c r="C2" s="28"/>
      <c r="D2" s="28"/>
      <c r="E2" s="29"/>
      <c r="F2" s="22"/>
      <c r="G2" s="22"/>
      <c r="H2" s="22"/>
      <c r="I2" s="22"/>
      <c r="J2" s="22"/>
      <c r="K2" s="22"/>
      <c r="L2" s="22"/>
      <c r="M2" s="22"/>
      <c r="N2" s="22"/>
      <c r="O2" s="22"/>
      <c r="P2" s="22"/>
      <c r="Q2" s="22"/>
      <c r="R2" s="22"/>
      <c r="S2" s="24"/>
      <c r="V2" s="25"/>
    </row>
    <row r="3" spans="1:27" s="35" customFormat="1" ht="85.25" customHeight="1" thickBot="1" x14ac:dyDescent="0.3">
      <c r="A3" s="30"/>
      <c r="B3" s="295" t="s">
        <v>23</v>
      </c>
      <c r="C3" s="295"/>
      <c r="D3" s="295"/>
      <c r="E3" s="31"/>
      <c r="F3" s="32"/>
      <c r="G3" s="33"/>
      <c r="H3" s="33"/>
      <c r="I3" s="33"/>
      <c r="J3" s="33"/>
      <c r="K3" s="33"/>
      <c r="L3" s="33"/>
      <c r="M3" s="33"/>
      <c r="N3" s="34"/>
      <c r="S3" s="33"/>
      <c r="T3" s="33"/>
      <c r="U3" s="33"/>
      <c r="V3" s="33"/>
      <c r="W3" s="33"/>
      <c r="X3" s="33"/>
      <c r="Y3" s="33"/>
    </row>
    <row r="4" spans="1:27" s="35" customFormat="1" ht="13.4" customHeight="1" x14ac:dyDescent="0.25">
      <c r="A4" s="36"/>
      <c r="B4" s="36"/>
      <c r="C4" s="37"/>
      <c r="D4" s="37"/>
      <c r="E4" s="37"/>
      <c r="G4" s="33"/>
      <c r="H4" s="33"/>
      <c r="I4" s="33"/>
      <c r="J4" s="33"/>
      <c r="K4" s="33"/>
      <c r="L4" s="33"/>
      <c r="M4" s="33"/>
      <c r="N4" s="34"/>
      <c r="S4" s="33"/>
      <c r="T4" s="33"/>
      <c r="U4" s="33"/>
      <c r="V4" s="33"/>
      <c r="W4" s="33"/>
      <c r="X4" s="33"/>
      <c r="Y4" s="33"/>
    </row>
    <row r="5" spans="1:27" s="42" customFormat="1" ht="23.25" customHeight="1" x14ac:dyDescent="0.35">
      <c r="A5" s="38" t="s">
        <v>24</v>
      </c>
      <c r="B5" s="39"/>
      <c r="C5" s="40"/>
      <c r="D5" s="40"/>
      <c r="E5" s="40"/>
      <c r="F5" s="41"/>
      <c r="G5" s="41"/>
      <c r="H5" s="41"/>
      <c r="I5" s="41"/>
      <c r="J5" s="41"/>
      <c r="K5" s="41"/>
      <c r="L5" s="41"/>
      <c r="M5" s="41"/>
      <c r="N5" s="41"/>
      <c r="O5" s="41"/>
      <c r="P5" s="41"/>
      <c r="V5" s="43"/>
    </row>
    <row r="6" spans="1:27" ht="30" customHeight="1" x14ac:dyDescent="0.35">
      <c r="A6" s="44"/>
      <c r="B6" s="45" t="s">
        <v>25</v>
      </c>
      <c r="C6" s="46"/>
      <c r="D6" s="46"/>
      <c r="E6" s="46"/>
      <c r="F6" s="47"/>
      <c r="G6" s="47"/>
      <c r="H6" s="47"/>
      <c r="I6" s="47"/>
      <c r="J6" s="47"/>
      <c r="K6" s="47"/>
      <c r="L6" s="47"/>
      <c r="M6" s="47"/>
      <c r="N6" s="47"/>
      <c r="O6" s="47"/>
      <c r="P6" s="47"/>
      <c r="V6" s="48"/>
    </row>
    <row r="7" spans="1:27" ht="30" customHeight="1" x14ac:dyDescent="0.35">
      <c r="A7" s="49"/>
      <c r="B7" s="50" t="s">
        <v>26</v>
      </c>
      <c r="C7" s="51"/>
      <c r="D7" s="51"/>
      <c r="E7" s="51"/>
      <c r="F7" s="47"/>
      <c r="G7" s="47"/>
      <c r="H7" s="47"/>
      <c r="I7" s="47"/>
      <c r="J7" s="47"/>
      <c r="K7" s="47"/>
      <c r="L7" s="47"/>
      <c r="M7" s="47"/>
      <c r="N7" s="47"/>
      <c r="O7" s="47"/>
      <c r="P7" s="47"/>
      <c r="V7" s="48"/>
    </row>
    <row r="8" spans="1:27" ht="30" customHeight="1" x14ac:dyDescent="0.35">
      <c r="A8" s="52"/>
      <c r="B8" s="50" t="s">
        <v>27</v>
      </c>
      <c r="C8" s="51"/>
      <c r="D8" s="51"/>
      <c r="E8" s="51"/>
      <c r="F8" s="47"/>
      <c r="G8" s="47"/>
      <c r="H8" s="53"/>
      <c r="I8" s="53"/>
      <c r="J8" s="53"/>
      <c r="K8" s="53"/>
      <c r="L8" s="53"/>
      <c r="M8" s="53"/>
      <c r="N8" s="53"/>
      <c r="O8" s="53"/>
      <c r="P8" s="53"/>
      <c r="Q8" s="53"/>
      <c r="R8" s="53"/>
      <c r="S8" s="53"/>
      <c r="T8" s="53"/>
      <c r="U8" s="53"/>
      <c r="V8" s="53"/>
      <c r="W8" s="53"/>
      <c r="X8" s="53"/>
      <c r="Y8" s="53"/>
      <c r="Z8" s="53"/>
      <c r="AA8" s="53"/>
    </row>
    <row r="9" spans="1:27" ht="30" customHeight="1" x14ac:dyDescent="0.35">
      <c r="A9" s="54"/>
      <c r="B9" s="50" t="s">
        <v>28</v>
      </c>
      <c r="C9" s="51"/>
      <c r="D9" s="51"/>
      <c r="E9" s="51"/>
      <c r="F9" s="47"/>
      <c r="G9" s="47"/>
      <c r="H9" s="53"/>
      <c r="I9" s="53"/>
      <c r="J9" s="53"/>
      <c r="K9" s="53"/>
      <c r="L9" s="53"/>
      <c r="M9" s="53"/>
      <c r="N9" s="53"/>
      <c r="O9" s="53"/>
      <c r="P9" s="53"/>
      <c r="Q9" s="53"/>
      <c r="R9" s="53"/>
      <c r="S9" s="53"/>
      <c r="T9" s="53"/>
      <c r="U9" s="53"/>
      <c r="V9" s="53"/>
      <c r="W9" s="53"/>
      <c r="X9" s="53"/>
      <c r="Y9" s="53"/>
      <c r="Z9" s="53"/>
      <c r="AA9" s="53"/>
    </row>
    <row r="10" spans="1:27" ht="31.4" customHeight="1" x14ac:dyDescent="0.3">
      <c r="A10" s="55"/>
      <c r="B10" s="50" t="s">
        <v>29</v>
      </c>
      <c r="C10" s="51"/>
      <c r="D10" s="51"/>
      <c r="E10" s="51"/>
      <c r="H10" s="53"/>
      <c r="I10" s="53"/>
      <c r="J10" s="53"/>
      <c r="K10" s="53"/>
      <c r="L10" s="53"/>
      <c r="M10" s="53"/>
      <c r="N10" s="53"/>
      <c r="O10" s="53"/>
      <c r="P10" s="53"/>
      <c r="Q10" s="53"/>
      <c r="R10" s="53"/>
      <c r="S10" s="53"/>
      <c r="T10" s="53"/>
      <c r="U10" s="53"/>
      <c r="V10" s="53"/>
      <c r="W10" s="53"/>
      <c r="X10" s="53"/>
      <c r="Y10" s="53"/>
      <c r="Z10" s="53"/>
      <c r="AA10" s="53"/>
    </row>
    <row r="11" spans="1:27" ht="17.25" customHeight="1" x14ac:dyDescent="0.3">
      <c r="A11" s="56"/>
      <c r="B11" s="57" t="s">
        <v>30</v>
      </c>
      <c r="C11" s="58"/>
      <c r="D11" s="58"/>
      <c r="E11" s="58"/>
      <c r="H11" s="53"/>
      <c r="I11" s="53"/>
      <c r="J11" s="53"/>
      <c r="K11" s="53"/>
      <c r="L11" s="53"/>
      <c r="M11" s="53"/>
      <c r="N11" s="53"/>
      <c r="O11" s="53"/>
      <c r="P11" s="53"/>
      <c r="Q11" s="53"/>
      <c r="R11" s="53"/>
      <c r="S11" s="53"/>
      <c r="T11" s="53"/>
      <c r="U11" s="53"/>
      <c r="V11" s="53"/>
      <c r="W11" s="53"/>
      <c r="X11" s="53"/>
      <c r="Y11" s="53"/>
      <c r="Z11" s="53"/>
      <c r="AA11" s="53"/>
    </row>
    <row r="12" spans="1:27" ht="194.25" customHeight="1" x14ac:dyDescent="0.3">
      <c r="A12" s="56"/>
      <c r="B12" s="57"/>
      <c r="C12" s="59"/>
      <c r="D12" s="60" t="s">
        <v>31</v>
      </c>
      <c r="E12" s="61" t="s">
        <v>32</v>
      </c>
      <c r="H12" s="53"/>
      <c r="I12" s="53"/>
      <c r="J12" s="53"/>
      <c r="K12" s="53"/>
      <c r="L12" s="53"/>
      <c r="M12" s="53"/>
      <c r="N12" s="53"/>
      <c r="O12" s="53"/>
      <c r="P12" s="53"/>
      <c r="Q12" s="53"/>
      <c r="R12" s="53"/>
      <c r="S12" s="53"/>
      <c r="T12" s="53"/>
      <c r="U12" s="53"/>
      <c r="V12" s="53"/>
      <c r="W12" s="53"/>
      <c r="X12" s="53"/>
      <c r="Y12" s="53"/>
      <c r="Z12" s="53"/>
      <c r="AA12" s="53"/>
    </row>
    <row r="13" spans="1:27" s="62" customFormat="1" ht="30" customHeight="1" x14ac:dyDescent="0.35">
      <c r="C13" s="63" t="s">
        <v>33</v>
      </c>
      <c r="D13" s="64">
        <v>141</v>
      </c>
      <c r="E13" s="65">
        <v>1290</v>
      </c>
      <c r="H13" s="53"/>
      <c r="I13" s="53"/>
      <c r="J13" s="53"/>
      <c r="K13" s="53"/>
      <c r="L13" s="53"/>
      <c r="M13" s="53"/>
      <c r="N13" s="53"/>
      <c r="O13" s="53"/>
      <c r="P13" s="53"/>
      <c r="Q13" s="53"/>
      <c r="R13" s="53"/>
      <c r="S13" s="53"/>
      <c r="T13" s="53"/>
      <c r="U13" s="53"/>
      <c r="V13" s="53"/>
      <c r="W13" s="53"/>
      <c r="X13" s="53"/>
      <c r="Y13" s="53"/>
      <c r="Z13" s="53"/>
      <c r="AA13" s="53"/>
    </row>
    <row r="14" spans="1:27" s="62" customFormat="1" ht="18" customHeight="1" thickBot="1" x14ac:dyDescent="0.4">
      <c r="A14" s="66"/>
      <c r="B14" s="67"/>
      <c r="C14" s="68" t="s">
        <v>34</v>
      </c>
      <c r="D14" s="69"/>
      <c r="E14" s="69"/>
      <c r="H14" s="53"/>
      <c r="I14" s="53"/>
      <c r="J14" s="53"/>
      <c r="K14" s="53"/>
      <c r="L14" s="53"/>
      <c r="M14" s="53"/>
      <c r="N14" s="53"/>
      <c r="O14" s="53"/>
      <c r="P14" s="53"/>
      <c r="Q14" s="53"/>
      <c r="R14" s="53"/>
      <c r="S14" s="53"/>
      <c r="T14" s="53"/>
      <c r="U14" s="53"/>
      <c r="V14" s="53"/>
      <c r="W14" s="53"/>
      <c r="X14" s="53"/>
      <c r="Y14" s="53"/>
      <c r="Z14" s="53"/>
      <c r="AA14" s="53"/>
    </row>
    <row r="15" spans="1:27" ht="30" customHeight="1" thickTop="1" x14ac:dyDescent="0.25">
      <c r="A15" s="70" t="s">
        <v>35</v>
      </c>
      <c r="B15" s="71"/>
      <c r="C15" s="72"/>
      <c r="D15" s="73"/>
      <c r="E15" s="74"/>
      <c r="H15" s="53"/>
      <c r="I15" s="53"/>
      <c r="J15" s="53"/>
      <c r="K15" s="53"/>
      <c r="L15" s="53"/>
      <c r="M15" s="53"/>
      <c r="N15" s="53"/>
      <c r="O15" s="53"/>
      <c r="P15" s="53"/>
      <c r="Q15" s="53"/>
      <c r="R15" s="53"/>
      <c r="S15" s="53"/>
      <c r="T15" s="53"/>
      <c r="U15" s="53"/>
      <c r="V15" s="53"/>
      <c r="W15" s="53"/>
      <c r="X15" s="53"/>
      <c r="Y15" s="53"/>
      <c r="Z15" s="53"/>
      <c r="AA15" s="53"/>
    </row>
    <row r="16" spans="1:27" s="62" customFormat="1" ht="30" customHeight="1" x14ac:dyDescent="0.35">
      <c r="A16" s="75">
        <v>1.2</v>
      </c>
      <c r="B16" s="76" t="s">
        <v>36</v>
      </c>
      <c r="C16" s="77">
        <v>141</v>
      </c>
      <c r="D16" s="78">
        <v>0.01</v>
      </c>
      <c r="E16" s="78">
        <v>0.02</v>
      </c>
      <c r="H16" s="53"/>
      <c r="I16" s="53"/>
      <c r="J16" s="53"/>
      <c r="K16" s="53"/>
      <c r="L16" s="53"/>
      <c r="M16" s="53"/>
      <c r="N16" s="53"/>
      <c r="O16" s="53"/>
      <c r="P16" s="53"/>
      <c r="Q16" s="53"/>
      <c r="R16" s="53"/>
      <c r="S16" s="53"/>
      <c r="T16" s="53"/>
      <c r="U16" s="53"/>
      <c r="V16" s="53"/>
      <c r="W16" s="53"/>
      <c r="X16" s="53"/>
      <c r="Y16" s="53"/>
      <c r="Z16" s="53"/>
      <c r="AA16" s="53"/>
    </row>
    <row r="17" spans="1:251" s="62" customFormat="1" ht="30" customHeight="1" x14ac:dyDescent="0.35">
      <c r="A17" s="79"/>
      <c r="B17" s="76" t="s">
        <v>37</v>
      </c>
      <c r="C17" s="77">
        <v>141</v>
      </c>
      <c r="D17" s="78">
        <v>0.06</v>
      </c>
      <c r="E17" s="55"/>
      <c r="H17" s="53"/>
      <c r="I17" s="53"/>
      <c r="J17" s="53"/>
      <c r="K17" s="53"/>
      <c r="L17" s="53"/>
      <c r="M17" s="53"/>
      <c r="N17" s="53"/>
      <c r="O17" s="53"/>
      <c r="P17" s="53"/>
      <c r="Q17" s="53"/>
      <c r="R17" s="53"/>
      <c r="S17" s="53"/>
      <c r="T17" s="53"/>
      <c r="U17" s="53"/>
      <c r="V17" s="53"/>
      <c r="W17" s="53"/>
      <c r="X17" s="53"/>
      <c r="Y17" s="53"/>
      <c r="Z17" s="53"/>
      <c r="AA17" s="53"/>
    </row>
    <row r="18" spans="1:251" s="62" customFormat="1" ht="30" customHeight="1" x14ac:dyDescent="0.35">
      <c r="A18" s="79"/>
      <c r="B18" s="76" t="s">
        <v>38</v>
      </c>
      <c r="C18" s="77">
        <v>141</v>
      </c>
      <c r="D18" s="78">
        <v>0.18</v>
      </c>
      <c r="E18" s="78">
        <v>0.16</v>
      </c>
      <c r="H18" s="53"/>
      <c r="I18" s="53"/>
      <c r="J18" s="53"/>
      <c r="K18" s="53"/>
      <c r="L18" s="53"/>
      <c r="M18" s="53"/>
      <c r="N18" s="53"/>
      <c r="O18" s="53"/>
      <c r="P18" s="53"/>
      <c r="Q18" s="53"/>
      <c r="R18" s="53"/>
      <c r="S18" s="53"/>
      <c r="T18" s="53"/>
      <c r="U18" s="53"/>
      <c r="V18" s="53"/>
      <c r="W18" s="53"/>
      <c r="X18" s="53"/>
      <c r="Y18" s="53"/>
      <c r="Z18" s="53"/>
      <c r="AA18" s="53"/>
    </row>
    <row r="19" spans="1:251" s="62" customFormat="1" ht="30" customHeight="1" x14ac:dyDescent="0.35">
      <c r="A19" s="80"/>
      <c r="B19" s="76" t="s">
        <v>39</v>
      </c>
      <c r="C19" s="77">
        <v>141</v>
      </c>
      <c r="D19" s="78">
        <v>0</v>
      </c>
      <c r="E19" s="78">
        <v>0.01</v>
      </c>
      <c r="H19" s="81"/>
      <c r="V19" s="82"/>
    </row>
    <row r="20" spans="1:251" s="62" customFormat="1" ht="30" customHeight="1" x14ac:dyDescent="0.35">
      <c r="A20" s="75">
        <v>1.3</v>
      </c>
      <c r="B20" s="76" t="s">
        <v>40</v>
      </c>
      <c r="C20" s="77">
        <v>141</v>
      </c>
      <c r="D20" s="78">
        <v>0.11</v>
      </c>
      <c r="E20" s="78">
        <v>0.2</v>
      </c>
      <c r="H20" s="81"/>
      <c r="V20" s="82"/>
    </row>
    <row r="21" spans="1:251" s="62" customFormat="1" ht="30" customHeight="1" x14ac:dyDescent="0.35">
      <c r="A21" s="80"/>
      <c r="B21" s="76" t="s">
        <v>41</v>
      </c>
      <c r="C21" s="77">
        <v>141</v>
      </c>
      <c r="D21" s="78">
        <v>0.01</v>
      </c>
      <c r="E21" s="78">
        <v>0.04</v>
      </c>
      <c r="H21" s="81"/>
      <c r="V21" s="82"/>
    </row>
    <row r="22" spans="1:251" s="62" customFormat="1" ht="30" customHeight="1" x14ac:dyDescent="0.35">
      <c r="A22" s="83">
        <v>1.4</v>
      </c>
      <c r="B22" s="76" t="s">
        <v>42</v>
      </c>
      <c r="C22" s="77">
        <v>136</v>
      </c>
      <c r="D22" s="84">
        <v>0.56999999999999995</v>
      </c>
      <c r="E22" s="78">
        <v>0.41</v>
      </c>
      <c r="H22" s="81"/>
      <c r="V22" s="82"/>
    </row>
    <row r="23" spans="1:251" s="62" customFormat="1" ht="30" customHeight="1" x14ac:dyDescent="0.35">
      <c r="A23" s="75">
        <v>1.5</v>
      </c>
      <c r="B23" s="76" t="s">
        <v>43</v>
      </c>
      <c r="C23" s="77">
        <v>138</v>
      </c>
      <c r="D23" s="84">
        <v>0.72</v>
      </c>
      <c r="E23" s="78">
        <v>0.83</v>
      </c>
      <c r="G23" s="85"/>
      <c r="H23" s="81"/>
      <c r="V23" s="82"/>
    </row>
    <row r="24" spans="1:251" s="62" customFormat="1" ht="30" customHeight="1" x14ac:dyDescent="0.35">
      <c r="A24" s="80"/>
      <c r="B24" s="76" t="s">
        <v>44</v>
      </c>
      <c r="C24" s="77">
        <v>138</v>
      </c>
      <c r="D24" s="78">
        <v>0.16</v>
      </c>
      <c r="E24" s="78">
        <v>0.12</v>
      </c>
      <c r="G24" s="85"/>
      <c r="H24" s="81"/>
      <c r="V24" s="82"/>
    </row>
    <row r="25" spans="1:251" s="62" customFormat="1" ht="30" customHeight="1" x14ac:dyDescent="0.35">
      <c r="A25" s="75">
        <v>1.6</v>
      </c>
      <c r="B25" s="76" t="s">
        <v>45</v>
      </c>
      <c r="C25" s="77">
        <v>135</v>
      </c>
      <c r="D25" s="78">
        <v>0.24</v>
      </c>
      <c r="E25" s="78">
        <v>0.16</v>
      </c>
      <c r="H25" s="81"/>
      <c r="V25" s="82"/>
    </row>
    <row r="26" spans="1:251" s="62" customFormat="1" ht="30" customHeight="1" x14ac:dyDescent="0.35">
      <c r="A26" s="80"/>
      <c r="B26" s="76" t="s">
        <v>46</v>
      </c>
      <c r="C26" s="77">
        <v>135</v>
      </c>
      <c r="D26" s="78">
        <v>0.01</v>
      </c>
      <c r="E26" s="78">
        <v>0.01</v>
      </c>
      <c r="G26" s="85"/>
      <c r="H26" s="81"/>
      <c r="V26" s="82"/>
    </row>
    <row r="27" spans="1:251" s="62" customFormat="1" ht="30" customHeight="1" x14ac:dyDescent="0.35">
      <c r="A27" s="83">
        <v>7.3</v>
      </c>
      <c r="B27" s="76" t="s">
        <v>47</v>
      </c>
      <c r="C27" s="77">
        <v>134</v>
      </c>
      <c r="D27" s="78">
        <v>0.06</v>
      </c>
      <c r="E27" s="78">
        <v>0.08</v>
      </c>
      <c r="H27" s="81"/>
      <c r="V27" s="82"/>
    </row>
    <row r="28" spans="1:251" s="62" customFormat="1" ht="30" customHeight="1" x14ac:dyDescent="0.35">
      <c r="A28" s="83">
        <v>12.1</v>
      </c>
      <c r="B28" s="76" t="s">
        <v>48</v>
      </c>
      <c r="C28" s="77">
        <v>132</v>
      </c>
      <c r="D28" s="78">
        <v>0.53</v>
      </c>
      <c r="E28" s="78">
        <v>0.52</v>
      </c>
      <c r="G28" s="85"/>
      <c r="H28" s="81"/>
      <c r="V28" s="82"/>
    </row>
    <row r="29" spans="1:251" s="88" customFormat="1" ht="30" customHeight="1" x14ac:dyDescent="0.35">
      <c r="A29" s="83">
        <v>12.3</v>
      </c>
      <c r="B29" s="76" t="s">
        <v>49</v>
      </c>
      <c r="C29" s="77">
        <v>131</v>
      </c>
      <c r="D29" s="78">
        <v>0.77</v>
      </c>
      <c r="E29" s="78">
        <v>0.76</v>
      </c>
      <c r="F29" s="86"/>
      <c r="G29" s="86"/>
      <c r="H29" s="86"/>
      <c r="I29" s="86"/>
      <c r="J29" s="86"/>
      <c r="K29" s="86"/>
      <c r="L29" s="86"/>
      <c r="M29" s="86"/>
      <c r="N29" s="86"/>
      <c r="O29" s="86"/>
      <c r="P29" s="86"/>
      <c r="Q29" s="86"/>
      <c r="R29" s="86"/>
      <c r="S29" s="86"/>
      <c r="T29" s="86"/>
      <c r="U29" s="86"/>
      <c r="V29" s="87"/>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c r="BW29" s="86"/>
      <c r="BX29" s="86"/>
      <c r="BY29" s="86"/>
      <c r="BZ29" s="86"/>
      <c r="CA29" s="86"/>
      <c r="CB29" s="86"/>
      <c r="CC29" s="86"/>
      <c r="CD29" s="86"/>
      <c r="CE29" s="86"/>
      <c r="CF29" s="86"/>
      <c r="CG29" s="86"/>
      <c r="CH29" s="86"/>
      <c r="CI29" s="86"/>
      <c r="CJ29" s="86"/>
      <c r="CK29" s="86"/>
      <c r="CL29" s="86"/>
      <c r="CM29" s="86"/>
      <c r="CN29" s="86"/>
      <c r="CO29" s="86"/>
      <c r="CP29" s="86"/>
      <c r="CQ29" s="86"/>
      <c r="CR29" s="86"/>
      <c r="CS29" s="86"/>
      <c r="CT29" s="86"/>
      <c r="CU29" s="86"/>
      <c r="CV29" s="86"/>
      <c r="CW29" s="86"/>
      <c r="CX29" s="86"/>
      <c r="CY29" s="86"/>
      <c r="CZ29" s="86"/>
      <c r="DA29" s="86"/>
      <c r="DB29" s="86"/>
      <c r="DC29" s="86"/>
      <c r="DD29" s="86"/>
      <c r="DE29" s="86"/>
      <c r="DF29" s="86"/>
      <c r="DG29" s="86"/>
      <c r="DH29" s="86"/>
      <c r="DI29" s="86"/>
      <c r="DJ29" s="86"/>
      <c r="DK29" s="86"/>
      <c r="DL29" s="86"/>
      <c r="DM29" s="86"/>
      <c r="DN29" s="86"/>
      <c r="DO29" s="86"/>
      <c r="DP29" s="86"/>
      <c r="DQ29" s="86"/>
      <c r="DR29" s="86"/>
      <c r="DS29" s="86"/>
      <c r="DT29" s="86"/>
      <c r="DU29" s="86"/>
      <c r="DV29" s="86"/>
      <c r="DW29" s="86"/>
      <c r="DX29" s="86"/>
      <c r="DY29" s="86"/>
      <c r="DZ29" s="86"/>
      <c r="EA29" s="86"/>
      <c r="EB29" s="86"/>
      <c r="EC29" s="86"/>
      <c r="ED29" s="86"/>
      <c r="EE29" s="86"/>
      <c r="EF29" s="86"/>
      <c r="EG29" s="86"/>
      <c r="EH29" s="86"/>
      <c r="EI29" s="86"/>
      <c r="EJ29" s="86"/>
      <c r="EK29" s="86"/>
      <c r="EL29" s="86"/>
      <c r="EM29" s="86"/>
      <c r="EN29" s="86"/>
      <c r="EO29" s="86"/>
      <c r="EP29" s="86"/>
      <c r="EQ29" s="86"/>
      <c r="ER29" s="86"/>
      <c r="ES29" s="86"/>
      <c r="ET29" s="86"/>
      <c r="EU29" s="86"/>
      <c r="EV29" s="86"/>
      <c r="EW29" s="86"/>
      <c r="EX29" s="86"/>
      <c r="EY29" s="86"/>
      <c r="EZ29" s="86"/>
      <c r="FA29" s="86"/>
      <c r="FB29" s="86"/>
      <c r="FC29" s="86"/>
      <c r="FD29" s="86"/>
      <c r="FE29" s="86"/>
      <c r="FF29" s="86"/>
      <c r="FG29" s="86"/>
      <c r="FH29" s="86"/>
      <c r="FI29" s="86"/>
      <c r="FJ29" s="86"/>
      <c r="FK29" s="86"/>
      <c r="FL29" s="86"/>
      <c r="FM29" s="86"/>
      <c r="FN29" s="86"/>
      <c r="FO29" s="86"/>
      <c r="FP29" s="86"/>
      <c r="FQ29" s="86"/>
      <c r="FR29" s="86"/>
      <c r="FS29" s="86"/>
      <c r="FT29" s="86"/>
      <c r="FU29" s="86"/>
      <c r="FV29" s="86"/>
      <c r="FW29" s="86"/>
      <c r="FX29" s="86"/>
      <c r="FY29" s="86"/>
      <c r="FZ29" s="86"/>
      <c r="GA29" s="86"/>
      <c r="GB29" s="86"/>
      <c r="GC29" s="86"/>
      <c r="GD29" s="86"/>
      <c r="GE29" s="86"/>
      <c r="GF29" s="86"/>
      <c r="GG29" s="86"/>
      <c r="GH29" s="86"/>
      <c r="GI29" s="86"/>
      <c r="GJ29" s="86"/>
      <c r="GK29" s="86"/>
      <c r="GL29" s="86"/>
      <c r="GM29" s="86"/>
      <c r="GN29" s="86"/>
      <c r="GO29" s="86"/>
      <c r="GP29" s="86"/>
      <c r="GQ29" s="86"/>
      <c r="GR29" s="86"/>
      <c r="GS29" s="86"/>
      <c r="GT29" s="86"/>
      <c r="GU29" s="86"/>
      <c r="GV29" s="86"/>
      <c r="GW29" s="86"/>
      <c r="GX29" s="86"/>
      <c r="GY29" s="86"/>
      <c r="GZ29" s="86"/>
      <c r="HA29" s="86"/>
      <c r="HB29" s="86"/>
      <c r="HC29" s="86"/>
      <c r="HD29" s="86"/>
      <c r="HE29" s="86"/>
      <c r="HF29" s="86"/>
      <c r="HG29" s="86"/>
      <c r="HH29" s="86"/>
      <c r="HI29" s="86"/>
      <c r="HJ29" s="86"/>
      <c r="HK29" s="86"/>
      <c r="HL29" s="86"/>
      <c r="HM29" s="86"/>
      <c r="HN29" s="86"/>
      <c r="HO29" s="86"/>
      <c r="HP29" s="86"/>
      <c r="HQ29" s="86"/>
      <c r="HR29" s="86"/>
      <c r="HS29" s="86"/>
      <c r="HT29" s="86"/>
      <c r="HU29" s="86"/>
      <c r="HV29" s="86"/>
      <c r="HW29" s="86"/>
      <c r="HX29" s="86"/>
      <c r="HY29" s="86"/>
      <c r="HZ29" s="86"/>
      <c r="IA29" s="86"/>
      <c r="IB29" s="86"/>
      <c r="IC29" s="86"/>
      <c r="ID29" s="86"/>
      <c r="IE29" s="86"/>
      <c r="IF29" s="86"/>
      <c r="IG29" s="86"/>
      <c r="IH29" s="86"/>
      <c r="II29" s="86"/>
      <c r="IJ29" s="86"/>
      <c r="IK29" s="86"/>
      <c r="IL29" s="86"/>
      <c r="IM29" s="86"/>
      <c r="IN29" s="86"/>
      <c r="IO29" s="86"/>
      <c r="IP29" s="86"/>
      <c r="IQ29" s="86"/>
    </row>
    <row r="30" spans="1:251" s="62" customFormat="1" ht="30" customHeight="1" x14ac:dyDescent="0.35">
      <c r="A30" s="83">
        <v>19.100000000000001</v>
      </c>
      <c r="B30" s="76" t="s">
        <v>50</v>
      </c>
      <c r="C30" s="77">
        <v>126</v>
      </c>
      <c r="D30" s="78">
        <v>0.51</v>
      </c>
      <c r="E30" s="78">
        <v>0.51</v>
      </c>
      <c r="G30" s="85"/>
      <c r="H30" s="81"/>
      <c r="V30" s="82"/>
    </row>
    <row r="31" spans="1:251" s="62" customFormat="1" ht="30" customHeight="1" x14ac:dyDescent="0.35">
      <c r="A31" s="83">
        <v>19.2</v>
      </c>
      <c r="B31" s="76" t="s">
        <v>51</v>
      </c>
      <c r="C31" s="77">
        <v>128</v>
      </c>
      <c r="D31" s="78">
        <v>0.09</v>
      </c>
      <c r="E31" s="78">
        <v>0.08</v>
      </c>
      <c r="G31" s="85"/>
      <c r="H31" s="81"/>
      <c r="V31" s="82"/>
    </row>
    <row r="32" spans="1:251" s="62" customFormat="1" ht="35.9" customHeight="1" x14ac:dyDescent="0.35">
      <c r="A32" s="83">
        <v>19.3</v>
      </c>
      <c r="B32" s="76" t="s">
        <v>52</v>
      </c>
      <c r="C32" s="77">
        <v>128</v>
      </c>
      <c r="D32" s="78">
        <v>0.27</v>
      </c>
      <c r="E32" s="78">
        <v>0.31</v>
      </c>
      <c r="G32" s="85"/>
      <c r="H32" s="81"/>
      <c r="V32" s="82"/>
    </row>
    <row r="33" spans="1:22" s="62" customFormat="1" ht="30" customHeight="1" x14ac:dyDescent="0.35">
      <c r="A33" s="83">
        <v>19.399999999999999</v>
      </c>
      <c r="B33" s="76" t="s">
        <v>53</v>
      </c>
      <c r="C33" s="77">
        <v>127</v>
      </c>
      <c r="D33" s="78">
        <v>0.02</v>
      </c>
      <c r="E33" s="78">
        <v>0.02</v>
      </c>
      <c r="G33" s="85"/>
      <c r="H33" s="81"/>
      <c r="V33" s="82"/>
    </row>
    <row r="34" spans="1:22" s="62" customFormat="1" ht="30" customHeight="1" x14ac:dyDescent="0.35">
      <c r="A34" s="83">
        <v>19.5</v>
      </c>
      <c r="B34" s="76" t="s">
        <v>54</v>
      </c>
      <c r="C34" s="77">
        <v>129</v>
      </c>
      <c r="D34" s="78">
        <v>0.03</v>
      </c>
      <c r="E34" s="78">
        <v>0.02</v>
      </c>
      <c r="G34" s="85"/>
      <c r="H34" s="81"/>
      <c r="V34" s="82"/>
    </row>
    <row r="35" spans="1:22" s="62" customFormat="1" ht="30" customHeight="1" x14ac:dyDescent="0.35">
      <c r="A35" s="83">
        <v>19.600000000000001</v>
      </c>
      <c r="B35" s="76" t="s">
        <v>55</v>
      </c>
      <c r="C35" s="77">
        <v>127</v>
      </c>
      <c r="D35" s="78">
        <v>0.04</v>
      </c>
      <c r="E35" s="78">
        <v>0.02</v>
      </c>
      <c r="G35" s="85"/>
      <c r="H35" s="81"/>
      <c r="V35" s="82"/>
    </row>
    <row r="36" spans="1:22" s="62" customFormat="1" ht="30" customHeight="1" thickBot="1" x14ac:dyDescent="0.4">
      <c r="A36" s="89">
        <v>19.7</v>
      </c>
      <c r="B36" s="90" t="s">
        <v>56</v>
      </c>
      <c r="C36" s="77">
        <v>136</v>
      </c>
      <c r="D36" s="78">
        <v>0.34</v>
      </c>
      <c r="E36" s="78">
        <v>0.27</v>
      </c>
      <c r="G36" s="85"/>
      <c r="H36" s="81"/>
      <c r="V36" s="82"/>
    </row>
    <row r="37" spans="1:22" s="62" customFormat="1" ht="30" customHeight="1" thickTop="1" x14ac:dyDescent="0.35">
      <c r="A37" s="70" t="s">
        <v>57</v>
      </c>
      <c r="B37" s="91"/>
      <c r="C37" s="92"/>
      <c r="D37" s="93"/>
      <c r="E37" s="94"/>
      <c r="H37" s="81"/>
      <c r="V37" s="82"/>
    </row>
    <row r="38" spans="1:22" s="62" customFormat="1" ht="30" customHeight="1" x14ac:dyDescent="0.35">
      <c r="A38" s="95">
        <v>2.1</v>
      </c>
      <c r="B38" s="76" t="s">
        <v>58</v>
      </c>
      <c r="C38" s="77">
        <v>137</v>
      </c>
      <c r="D38" s="78">
        <v>0.95</v>
      </c>
      <c r="E38" s="96"/>
      <c r="H38" s="81"/>
      <c r="L38" s="97"/>
      <c r="V38" s="82"/>
    </row>
    <row r="39" spans="1:22" s="62" customFormat="1" ht="18" customHeight="1" x14ac:dyDescent="0.35">
      <c r="A39" s="98"/>
      <c r="B39" s="99" t="s">
        <v>59</v>
      </c>
      <c r="C39" s="77"/>
      <c r="D39" s="100"/>
      <c r="E39" s="101"/>
      <c r="H39" s="81"/>
      <c r="L39" s="97"/>
      <c r="V39" s="82"/>
    </row>
    <row r="40" spans="1:22" s="62" customFormat="1" ht="30" customHeight="1" x14ac:dyDescent="0.35">
      <c r="A40" s="98"/>
      <c r="B40" s="102" t="s">
        <v>60</v>
      </c>
      <c r="C40" s="77">
        <v>130</v>
      </c>
      <c r="D40" s="103">
        <v>0.85</v>
      </c>
      <c r="E40" s="104"/>
      <c r="H40" s="81"/>
      <c r="L40" s="97"/>
      <c r="V40" s="82"/>
    </row>
    <row r="41" spans="1:22" s="62" customFormat="1" ht="30" customHeight="1" x14ac:dyDescent="0.35">
      <c r="A41" s="83">
        <v>2.2000000000000002</v>
      </c>
      <c r="B41" s="76" t="s">
        <v>61</v>
      </c>
      <c r="C41" s="77">
        <v>139</v>
      </c>
      <c r="D41" s="78">
        <v>0.87</v>
      </c>
      <c r="E41" s="78">
        <v>0.85</v>
      </c>
      <c r="H41" s="81"/>
      <c r="V41" s="82"/>
    </row>
    <row r="42" spans="1:22" s="62" customFormat="1" ht="30" customHeight="1" x14ac:dyDescent="0.35">
      <c r="A42" s="75">
        <v>2.2999999999999998</v>
      </c>
      <c r="B42" s="76" t="s">
        <v>62</v>
      </c>
      <c r="C42" s="105"/>
      <c r="D42" s="106"/>
      <c r="E42" s="107"/>
      <c r="H42" s="81"/>
      <c r="V42" s="82"/>
    </row>
    <row r="43" spans="1:22" s="62" customFormat="1" ht="30" customHeight="1" x14ac:dyDescent="0.35">
      <c r="A43" s="108" t="s">
        <v>63</v>
      </c>
      <c r="B43" s="102" t="s">
        <v>64</v>
      </c>
      <c r="C43" s="77">
        <v>137</v>
      </c>
      <c r="D43" s="78">
        <v>0.72</v>
      </c>
      <c r="E43" s="109"/>
      <c r="G43" s="85"/>
      <c r="H43" s="81"/>
      <c r="V43" s="82"/>
    </row>
    <row r="44" spans="1:22" s="62" customFormat="1" ht="30" customHeight="1" x14ac:dyDescent="0.35">
      <c r="A44" s="110"/>
      <c r="B44" s="102" t="s">
        <v>65</v>
      </c>
      <c r="C44" s="77">
        <v>105</v>
      </c>
      <c r="D44" s="78">
        <v>0.33</v>
      </c>
      <c r="E44" s="109"/>
      <c r="H44" s="81"/>
      <c r="V44" s="82"/>
    </row>
    <row r="45" spans="1:22" s="62" customFormat="1" ht="30" customHeight="1" x14ac:dyDescent="0.35">
      <c r="A45" s="110"/>
      <c r="B45" s="111" t="s">
        <v>66</v>
      </c>
      <c r="C45" s="77">
        <v>104</v>
      </c>
      <c r="D45" s="78">
        <v>0.12</v>
      </c>
      <c r="E45" s="109"/>
      <c r="H45" s="81"/>
      <c r="V45" s="82"/>
    </row>
    <row r="46" spans="1:22" s="62" customFormat="1" ht="30" customHeight="1" x14ac:dyDescent="0.35">
      <c r="A46" s="110"/>
      <c r="B46" s="102" t="s">
        <v>67</v>
      </c>
      <c r="C46" s="77">
        <v>106</v>
      </c>
      <c r="D46" s="78">
        <v>0.13</v>
      </c>
      <c r="E46" s="109"/>
      <c r="H46" s="81"/>
      <c r="V46" s="82"/>
    </row>
    <row r="47" spans="1:22" s="62" customFormat="1" ht="18" customHeight="1" x14ac:dyDescent="0.35">
      <c r="A47" s="98"/>
      <c r="B47" s="99" t="s">
        <v>68</v>
      </c>
      <c r="C47" s="105"/>
      <c r="D47" s="112"/>
      <c r="E47" s="107"/>
      <c r="H47" s="81"/>
      <c r="V47" s="82"/>
    </row>
    <row r="48" spans="1:22" s="62" customFormat="1" ht="28.5" customHeight="1" x14ac:dyDescent="0.35">
      <c r="A48" s="108" t="s">
        <v>63</v>
      </c>
      <c r="B48" s="102" t="s">
        <v>64</v>
      </c>
      <c r="C48" s="77">
        <v>99</v>
      </c>
      <c r="D48" s="78">
        <v>0.4</v>
      </c>
      <c r="E48" s="109"/>
      <c r="G48" s="85"/>
      <c r="H48" s="81"/>
      <c r="V48" s="82"/>
    </row>
    <row r="49" spans="1:22" s="62" customFormat="1" ht="30" customHeight="1" x14ac:dyDescent="0.35">
      <c r="A49" s="110"/>
      <c r="B49" s="102" t="s">
        <v>65</v>
      </c>
      <c r="C49" s="77">
        <v>35</v>
      </c>
      <c r="D49" s="78">
        <v>0.4</v>
      </c>
      <c r="E49" s="109"/>
      <c r="H49" s="81"/>
      <c r="V49" s="82"/>
    </row>
    <row r="50" spans="1:22" s="62" customFormat="1" ht="30" customHeight="1" x14ac:dyDescent="0.35">
      <c r="A50" s="110"/>
      <c r="B50" s="102" t="s">
        <v>66</v>
      </c>
      <c r="C50" s="77">
        <v>12</v>
      </c>
      <c r="D50" s="78">
        <v>0.25</v>
      </c>
      <c r="E50" s="109"/>
      <c r="H50" s="81"/>
      <c r="V50" s="82"/>
    </row>
    <row r="51" spans="1:22" s="62" customFormat="1" ht="30" customHeight="1" x14ac:dyDescent="0.35">
      <c r="A51" s="110"/>
      <c r="B51" s="102" t="s">
        <v>67</v>
      </c>
      <c r="C51" s="77">
        <v>14</v>
      </c>
      <c r="D51" s="78">
        <v>0.28999999999999998</v>
      </c>
      <c r="E51" s="109"/>
      <c r="H51" s="81"/>
      <c r="V51" s="82"/>
    </row>
    <row r="52" spans="1:22" s="62" customFormat="1" ht="18" customHeight="1" x14ac:dyDescent="0.35">
      <c r="A52" s="98"/>
      <c r="B52" s="99" t="s">
        <v>69</v>
      </c>
      <c r="C52" s="105"/>
      <c r="D52" s="100"/>
      <c r="E52" s="107"/>
      <c r="H52" s="81"/>
      <c r="V52" s="82"/>
    </row>
    <row r="53" spans="1:22" s="62" customFormat="1" ht="30" customHeight="1" x14ac:dyDescent="0.35">
      <c r="A53" s="83">
        <v>2.4</v>
      </c>
      <c r="B53" s="113" t="s">
        <v>70</v>
      </c>
      <c r="C53" s="77">
        <v>117</v>
      </c>
      <c r="D53" s="78">
        <v>0.45</v>
      </c>
      <c r="E53" s="109"/>
      <c r="H53" s="81"/>
      <c r="V53" s="82"/>
    </row>
    <row r="54" spans="1:22" s="62" customFormat="1" ht="30" customHeight="1" thickBot="1" x14ac:dyDescent="0.4">
      <c r="A54" s="83">
        <v>2.5</v>
      </c>
      <c r="B54" s="76" t="s">
        <v>71</v>
      </c>
      <c r="C54" s="77">
        <v>135</v>
      </c>
      <c r="D54" s="78">
        <v>0.82</v>
      </c>
      <c r="E54" s="109"/>
      <c r="H54" s="81"/>
      <c r="V54" s="82"/>
    </row>
    <row r="55" spans="1:22" s="62" customFormat="1" ht="30" customHeight="1" thickTop="1" x14ac:dyDescent="0.35">
      <c r="A55" s="70" t="s">
        <v>72</v>
      </c>
      <c r="B55" s="91"/>
      <c r="C55" s="92"/>
      <c r="D55" s="100"/>
      <c r="E55" s="94"/>
      <c r="H55" s="81"/>
      <c r="V55" s="82"/>
    </row>
    <row r="56" spans="1:22" s="62" customFormat="1" ht="30" customHeight="1" x14ac:dyDescent="0.35">
      <c r="A56" s="75">
        <v>3.1</v>
      </c>
      <c r="B56" s="76" t="s">
        <v>73</v>
      </c>
      <c r="C56" s="105"/>
      <c r="D56" s="114"/>
      <c r="E56" s="107"/>
      <c r="H56" s="81"/>
      <c r="V56" s="82"/>
    </row>
    <row r="57" spans="1:22" s="62" customFormat="1" ht="30" customHeight="1" x14ac:dyDescent="0.35">
      <c r="A57" s="108"/>
      <c r="B57" s="102" t="s">
        <v>74</v>
      </c>
      <c r="C57" s="77">
        <v>131</v>
      </c>
      <c r="D57" s="78">
        <v>0.73</v>
      </c>
      <c r="E57" s="109"/>
      <c r="G57" s="85"/>
      <c r="H57" s="81"/>
      <c r="V57" s="82"/>
    </row>
    <row r="58" spans="1:22" s="62" customFormat="1" ht="30" customHeight="1" x14ac:dyDescent="0.35">
      <c r="A58" s="108"/>
      <c r="B58" s="102" t="s">
        <v>75</v>
      </c>
      <c r="C58" s="77">
        <v>133</v>
      </c>
      <c r="D58" s="78">
        <v>0.71</v>
      </c>
      <c r="E58" s="109"/>
      <c r="G58" s="85"/>
      <c r="H58" s="81"/>
      <c r="V58" s="82"/>
    </row>
    <row r="59" spans="1:22" s="62" customFormat="1" ht="30" customHeight="1" x14ac:dyDescent="0.35">
      <c r="A59" s="108"/>
      <c r="B59" s="102" t="s">
        <v>76</v>
      </c>
      <c r="C59" s="77">
        <v>135</v>
      </c>
      <c r="D59" s="78">
        <v>0.64</v>
      </c>
      <c r="E59" s="109"/>
      <c r="G59" s="85"/>
      <c r="H59" s="81"/>
      <c r="V59" s="82"/>
    </row>
    <row r="60" spans="1:22" s="62" customFormat="1" ht="30" customHeight="1" x14ac:dyDescent="0.35">
      <c r="A60" s="108"/>
      <c r="B60" s="102" t="s">
        <v>77</v>
      </c>
      <c r="C60" s="77">
        <v>137</v>
      </c>
      <c r="D60" s="78">
        <v>0.68</v>
      </c>
      <c r="E60" s="109"/>
      <c r="G60" s="85"/>
      <c r="H60" s="81"/>
      <c r="V60" s="82"/>
    </row>
    <row r="61" spans="1:22" s="62" customFormat="1" ht="30" customHeight="1" x14ac:dyDescent="0.35">
      <c r="A61" s="108"/>
      <c r="B61" s="102" t="s">
        <v>78</v>
      </c>
      <c r="C61" s="77">
        <v>135</v>
      </c>
      <c r="D61" s="78">
        <v>0.81</v>
      </c>
      <c r="E61" s="109"/>
      <c r="G61" s="85"/>
      <c r="H61" s="81"/>
      <c r="V61" s="82"/>
    </row>
    <row r="62" spans="1:22" s="62" customFormat="1" ht="30" customHeight="1" x14ac:dyDescent="0.35">
      <c r="A62" s="108"/>
      <c r="B62" s="102" t="s">
        <v>79</v>
      </c>
      <c r="C62" s="77">
        <v>129</v>
      </c>
      <c r="D62" s="78">
        <v>0.28000000000000003</v>
      </c>
      <c r="E62" s="109"/>
      <c r="G62" s="85"/>
      <c r="H62" s="81"/>
      <c r="V62" s="82"/>
    </row>
    <row r="63" spans="1:22" s="62" customFormat="1" ht="30" customHeight="1" x14ac:dyDescent="0.35">
      <c r="A63" s="108"/>
      <c r="B63" s="102" t="s">
        <v>80</v>
      </c>
      <c r="C63" s="77">
        <v>133</v>
      </c>
      <c r="D63" s="78">
        <v>0.42</v>
      </c>
      <c r="E63" s="109"/>
      <c r="G63" s="85"/>
      <c r="H63" s="81"/>
      <c r="V63" s="82"/>
    </row>
    <row r="64" spans="1:22" s="62" customFormat="1" ht="30" customHeight="1" x14ac:dyDescent="0.35">
      <c r="A64" s="83">
        <v>3.2</v>
      </c>
      <c r="B64" s="76" t="s">
        <v>81</v>
      </c>
      <c r="C64" s="77">
        <v>139</v>
      </c>
      <c r="D64" s="115">
        <v>0.47</v>
      </c>
      <c r="E64" s="78">
        <v>0.62</v>
      </c>
      <c r="G64" s="85"/>
      <c r="H64" s="81"/>
      <c r="V64" s="82"/>
    </row>
    <row r="65" spans="1:22" s="62" customFormat="1" ht="30" customHeight="1" x14ac:dyDescent="0.35">
      <c r="A65" s="83">
        <v>3.3</v>
      </c>
      <c r="B65" s="76" t="s">
        <v>82</v>
      </c>
      <c r="C65" s="77">
        <v>140</v>
      </c>
      <c r="D65" s="115">
        <v>0.56999999999999995</v>
      </c>
      <c r="E65" s="78">
        <v>0.71</v>
      </c>
      <c r="G65" s="85"/>
      <c r="H65" s="81"/>
      <c r="V65" s="82"/>
    </row>
    <row r="66" spans="1:22" s="62" customFormat="1" ht="30" customHeight="1" x14ac:dyDescent="0.35">
      <c r="A66" s="83">
        <v>3.4</v>
      </c>
      <c r="B66" s="76" t="s">
        <v>83</v>
      </c>
      <c r="C66" s="77">
        <v>140</v>
      </c>
      <c r="D66" s="116">
        <v>0.19</v>
      </c>
      <c r="E66" s="117">
        <v>0.33</v>
      </c>
      <c r="G66" s="85"/>
      <c r="H66" s="81"/>
      <c r="V66" s="82"/>
    </row>
    <row r="67" spans="1:22" s="62" customFormat="1" ht="30" customHeight="1" x14ac:dyDescent="0.35">
      <c r="A67" s="75">
        <v>3.5</v>
      </c>
      <c r="B67" s="76" t="s">
        <v>84</v>
      </c>
      <c r="C67" s="105"/>
      <c r="D67" s="114"/>
      <c r="E67" s="107"/>
      <c r="G67" s="85"/>
      <c r="H67" s="81"/>
      <c r="V67" s="82"/>
    </row>
    <row r="68" spans="1:22" s="62" customFormat="1" ht="30" customHeight="1" x14ac:dyDescent="0.35">
      <c r="A68" s="118"/>
      <c r="B68" s="102" t="s">
        <v>85</v>
      </c>
      <c r="C68" s="77">
        <v>134</v>
      </c>
      <c r="D68" s="103">
        <v>0.3</v>
      </c>
      <c r="E68" s="104"/>
      <c r="G68" s="85"/>
      <c r="H68" s="81"/>
      <c r="V68" s="82"/>
    </row>
    <row r="69" spans="1:22" s="62" customFormat="1" ht="30" customHeight="1" x14ac:dyDescent="0.35">
      <c r="A69" s="118"/>
      <c r="B69" s="102" t="s">
        <v>86</v>
      </c>
      <c r="C69" s="77">
        <v>131</v>
      </c>
      <c r="D69" s="103">
        <v>0.66</v>
      </c>
      <c r="E69" s="109"/>
      <c r="H69" s="81"/>
      <c r="V69" s="82"/>
    </row>
    <row r="70" spans="1:22" s="62" customFormat="1" ht="30" customHeight="1" x14ac:dyDescent="0.35">
      <c r="A70" s="118"/>
      <c r="B70" s="102" t="s">
        <v>87</v>
      </c>
      <c r="C70" s="77">
        <v>130</v>
      </c>
      <c r="D70" s="103">
        <v>0.55000000000000004</v>
      </c>
      <c r="E70" s="109"/>
      <c r="H70" s="81"/>
      <c r="V70" s="82"/>
    </row>
    <row r="71" spans="1:22" s="62" customFormat="1" ht="30" customHeight="1" x14ac:dyDescent="0.35">
      <c r="A71" s="118"/>
      <c r="B71" s="102" t="s">
        <v>88</v>
      </c>
      <c r="C71" s="77">
        <v>132</v>
      </c>
      <c r="D71" s="103">
        <v>0.48</v>
      </c>
      <c r="E71" s="109"/>
      <c r="H71" s="81"/>
      <c r="V71" s="82"/>
    </row>
    <row r="72" spans="1:22" s="62" customFormat="1" ht="30" customHeight="1" x14ac:dyDescent="0.35">
      <c r="A72" s="75">
        <v>3.6</v>
      </c>
      <c r="B72" s="76" t="s">
        <v>89</v>
      </c>
      <c r="C72" s="77">
        <v>135</v>
      </c>
      <c r="D72" s="78">
        <v>0.82</v>
      </c>
      <c r="E72" s="78">
        <v>0.82</v>
      </c>
      <c r="H72" s="81"/>
      <c r="V72" s="82"/>
    </row>
    <row r="73" spans="1:22" s="62" customFormat="1" ht="18" customHeight="1" x14ac:dyDescent="0.35">
      <c r="A73" s="98"/>
      <c r="B73" s="99" t="s">
        <v>90</v>
      </c>
      <c r="C73" s="119"/>
      <c r="D73" s="112"/>
      <c r="E73" s="107"/>
      <c r="G73" s="85"/>
      <c r="H73" s="81"/>
      <c r="V73" s="82"/>
    </row>
    <row r="74" spans="1:22" s="62" customFormat="1" ht="30" customHeight="1" thickBot="1" x14ac:dyDescent="0.4">
      <c r="A74" s="120"/>
      <c r="B74" s="121" t="s">
        <v>91</v>
      </c>
      <c r="C74" s="122">
        <v>111</v>
      </c>
      <c r="D74" s="123">
        <v>0.54</v>
      </c>
      <c r="E74" s="123">
        <v>0.54</v>
      </c>
      <c r="G74" s="85"/>
      <c r="H74" s="81"/>
      <c r="V74" s="82"/>
    </row>
    <row r="75" spans="1:22" s="62" customFormat="1" ht="30" customHeight="1" thickTop="1" x14ac:dyDescent="0.35">
      <c r="A75" s="124" t="s">
        <v>92</v>
      </c>
      <c r="B75" s="125"/>
      <c r="C75" s="126"/>
      <c r="D75" s="127"/>
      <c r="E75" s="128"/>
      <c r="G75" s="85"/>
      <c r="H75" s="81"/>
      <c r="V75" s="82"/>
    </row>
    <row r="76" spans="1:22" s="62" customFormat="1" ht="30" customHeight="1" x14ac:dyDescent="0.35">
      <c r="A76" s="83">
        <v>4.0999999999999996</v>
      </c>
      <c r="B76" s="76" t="s">
        <v>93</v>
      </c>
      <c r="C76" s="129">
        <v>135</v>
      </c>
      <c r="D76" s="115">
        <v>0.41</v>
      </c>
      <c r="E76" s="78">
        <v>0.78</v>
      </c>
      <c r="H76" s="81"/>
      <c r="V76" s="82"/>
    </row>
    <row r="77" spans="1:22" s="62" customFormat="1" ht="30" customHeight="1" x14ac:dyDescent="0.35">
      <c r="A77" s="83">
        <v>4.2</v>
      </c>
      <c r="B77" s="76" t="s">
        <v>94</v>
      </c>
      <c r="C77" s="129">
        <v>135</v>
      </c>
      <c r="D77" s="116">
        <v>0.12</v>
      </c>
      <c r="E77" s="117">
        <v>0.43</v>
      </c>
      <c r="G77" s="85"/>
      <c r="H77" s="81"/>
      <c r="V77" s="82"/>
    </row>
    <row r="78" spans="1:22" s="62" customFormat="1" ht="30" customHeight="1" x14ac:dyDescent="0.35">
      <c r="A78" s="75">
        <v>4.3</v>
      </c>
      <c r="B78" s="76" t="s">
        <v>95</v>
      </c>
      <c r="C78" s="105"/>
      <c r="D78" s="114"/>
      <c r="E78" s="101"/>
      <c r="G78" s="85"/>
      <c r="H78" s="81"/>
      <c r="V78" s="82"/>
    </row>
    <row r="79" spans="1:22" s="62" customFormat="1" ht="30" customHeight="1" x14ac:dyDescent="0.35">
      <c r="A79" s="118"/>
      <c r="B79" s="102" t="s">
        <v>96</v>
      </c>
      <c r="C79" s="77">
        <v>137</v>
      </c>
      <c r="D79" s="103">
        <v>0.69</v>
      </c>
      <c r="E79" s="104"/>
      <c r="G79" s="85"/>
      <c r="H79" s="81"/>
      <c r="V79" s="82"/>
    </row>
    <row r="80" spans="1:22" s="62" customFormat="1" ht="30" customHeight="1" x14ac:dyDescent="0.35">
      <c r="A80" s="118"/>
      <c r="B80" s="102" t="s">
        <v>97</v>
      </c>
      <c r="C80" s="77">
        <v>137</v>
      </c>
      <c r="D80" s="103">
        <v>0.7</v>
      </c>
      <c r="E80" s="109"/>
      <c r="G80" s="85"/>
      <c r="H80" s="81"/>
      <c r="V80" s="82"/>
    </row>
    <row r="81" spans="1:22" s="62" customFormat="1" ht="30" customHeight="1" x14ac:dyDescent="0.35">
      <c r="A81" s="118"/>
      <c r="B81" s="102" t="s">
        <v>98</v>
      </c>
      <c r="C81" s="77">
        <v>136</v>
      </c>
      <c r="D81" s="103">
        <v>0.9</v>
      </c>
      <c r="E81" s="78">
        <v>0.83</v>
      </c>
      <c r="G81" s="85"/>
      <c r="H81" s="81"/>
      <c r="V81" s="82"/>
    </row>
    <row r="82" spans="1:22" s="62" customFormat="1" ht="30" customHeight="1" x14ac:dyDescent="0.35">
      <c r="A82" s="118"/>
      <c r="B82" s="102" t="s">
        <v>99</v>
      </c>
      <c r="C82" s="77">
        <v>135</v>
      </c>
      <c r="D82" s="103">
        <v>0.8</v>
      </c>
      <c r="E82" s="78">
        <v>0.84</v>
      </c>
      <c r="G82" s="85"/>
      <c r="H82" s="81"/>
      <c r="V82" s="82"/>
    </row>
    <row r="83" spans="1:22" s="62" customFormat="1" ht="30" customHeight="1" x14ac:dyDescent="0.35">
      <c r="A83" s="118"/>
      <c r="B83" s="102" t="s">
        <v>100</v>
      </c>
      <c r="C83" s="77">
        <v>135</v>
      </c>
      <c r="D83" s="103">
        <v>0.7</v>
      </c>
      <c r="E83" s="78">
        <v>0.71</v>
      </c>
      <c r="G83" s="85"/>
      <c r="H83" s="81"/>
      <c r="V83" s="82"/>
    </row>
    <row r="84" spans="1:22" s="62" customFormat="1" ht="30" customHeight="1" x14ac:dyDescent="0.35">
      <c r="A84" s="130"/>
      <c r="B84" s="102" t="s">
        <v>101</v>
      </c>
      <c r="C84" s="77">
        <v>136</v>
      </c>
      <c r="D84" s="103">
        <v>0.12</v>
      </c>
      <c r="E84" s="78">
        <v>0.17</v>
      </c>
      <c r="G84" s="85"/>
      <c r="H84" s="81"/>
      <c r="V84" s="82"/>
    </row>
    <row r="85" spans="1:22" s="62" customFormat="1" ht="30" customHeight="1" x14ac:dyDescent="0.35">
      <c r="A85" s="75">
        <v>4.4000000000000004</v>
      </c>
      <c r="B85" s="76" t="s">
        <v>102</v>
      </c>
      <c r="C85" s="105"/>
      <c r="D85" s="106"/>
      <c r="E85" s="107"/>
      <c r="G85" s="85"/>
      <c r="H85" s="81"/>
      <c r="V85" s="82"/>
    </row>
    <row r="86" spans="1:22" s="62" customFormat="1" ht="30" customHeight="1" x14ac:dyDescent="0.35">
      <c r="A86" s="118"/>
      <c r="B86" s="102" t="s">
        <v>103</v>
      </c>
      <c r="C86" s="77">
        <v>131</v>
      </c>
      <c r="D86" s="78">
        <v>0.5</v>
      </c>
      <c r="E86" s="109"/>
      <c r="G86" s="85"/>
      <c r="H86" s="81"/>
      <c r="V86" s="82"/>
    </row>
    <row r="87" spans="1:22" s="62" customFormat="1" ht="30" customHeight="1" x14ac:dyDescent="0.35">
      <c r="A87" s="118"/>
      <c r="B87" s="102" t="s">
        <v>104</v>
      </c>
      <c r="C87" s="77">
        <v>132</v>
      </c>
      <c r="D87" s="117">
        <v>0.6</v>
      </c>
      <c r="E87" s="96"/>
      <c r="G87" s="85"/>
      <c r="H87" s="81"/>
      <c r="V87" s="82"/>
    </row>
    <row r="88" spans="1:22" s="62" customFormat="1" ht="30" customHeight="1" x14ac:dyDescent="0.35">
      <c r="A88" s="75">
        <v>4.5</v>
      </c>
      <c r="B88" s="76" t="s">
        <v>105</v>
      </c>
      <c r="C88" s="105"/>
      <c r="D88" s="114"/>
      <c r="E88" s="107"/>
      <c r="G88" s="85"/>
      <c r="H88" s="81"/>
      <c r="V88" s="82"/>
    </row>
    <row r="89" spans="1:22" s="62" customFormat="1" ht="30" customHeight="1" x14ac:dyDescent="0.35">
      <c r="A89" s="118"/>
      <c r="B89" s="102" t="s">
        <v>106</v>
      </c>
      <c r="C89" s="77">
        <v>136</v>
      </c>
      <c r="D89" s="103">
        <v>0.85</v>
      </c>
      <c r="E89" s="104"/>
      <c r="G89" s="85"/>
      <c r="H89" s="81"/>
      <c r="V89" s="82"/>
    </row>
    <row r="90" spans="1:22" s="62" customFormat="1" ht="30" customHeight="1" x14ac:dyDescent="0.35">
      <c r="A90" s="118"/>
      <c r="B90" s="102" t="s">
        <v>107</v>
      </c>
      <c r="C90" s="77">
        <v>138</v>
      </c>
      <c r="D90" s="103">
        <v>0.86</v>
      </c>
      <c r="E90" s="109"/>
      <c r="G90" s="85"/>
      <c r="H90" s="81"/>
      <c r="V90" s="82"/>
    </row>
    <row r="91" spans="1:22" s="62" customFormat="1" ht="30" customHeight="1" x14ac:dyDescent="0.35">
      <c r="A91" s="118"/>
      <c r="B91" s="102" t="s">
        <v>108</v>
      </c>
      <c r="C91" s="77">
        <v>137</v>
      </c>
      <c r="D91" s="103">
        <v>0.88</v>
      </c>
      <c r="E91" s="109"/>
      <c r="G91" s="85"/>
      <c r="H91" s="81"/>
      <c r="V91" s="82"/>
    </row>
    <row r="92" spans="1:22" s="62" customFormat="1" ht="30" customHeight="1" x14ac:dyDescent="0.35">
      <c r="A92" s="118"/>
      <c r="B92" s="102" t="s">
        <v>109</v>
      </c>
      <c r="C92" s="77">
        <v>137</v>
      </c>
      <c r="D92" s="103">
        <v>0.74</v>
      </c>
      <c r="E92" s="109"/>
      <c r="G92" s="85"/>
      <c r="H92" s="81"/>
      <c r="V92" s="82"/>
    </row>
    <row r="93" spans="1:22" s="62" customFormat="1" ht="30" customHeight="1" thickBot="1" x14ac:dyDescent="0.4">
      <c r="A93" s="118"/>
      <c r="B93" s="102" t="s">
        <v>110</v>
      </c>
      <c r="C93" s="77">
        <v>137</v>
      </c>
      <c r="D93" s="103">
        <v>0.71</v>
      </c>
      <c r="E93" s="109"/>
      <c r="G93" s="85"/>
      <c r="H93" s="81"/>
      <c r="V93" s="82"/>
    </row>
    <row r="94" spans="1:22" s="62" customFormat="1" ht="30" customHeight="1" thickTop="1" x14ac:dyDescent="0.35">
      <c r="A94" s="70" t="s">
        <v>111</v>
      </c>
      <c r="B94" s="91"/>
      <c r="C94" s="92"/>
      <c r="D94" s="93"/>
      <c r="E94" s="94"/>
      <c r="G94" s="85"/>
      <c r="H94" s="81"/>
      <c r="V94" s="82"/>
    </row>
    <row r="95" spans="1:22" s="62" customFormat="1" ht="30" customHeight="1" x14ac:dyDescent="0.35">
      <c r="A95" s="83">
        <v>5.0999999999999996</v>
      </c>
      <c r="B95" s="76" t="s">
        <v>112</v>
      </c>
      <c r="C95" s="77">
        <v>136</v>
      </c>
      <c r="D95" s="78">
        <v>0.42</v>
      </c>
      <c r="E95" s="101">
        <v>0.48</v>
      </c>
      <c r="G95" s="85"/>
      <c r="H95" s="81"/>
      <c r="V95" s="82"/>
    </row>
    <row r="96" spans="1:22" s="62" customFormat="1" ht="30" customHeight="1" x14ac:dyDescent="0.35">
      <c r="A96" s="83">
        <v>5.2</v>
      </c>
      <c r="B96" s="76" t="s">
        <v>113</v>
      </c>
      <c r="C96" s="77">
        <v>138</v>
      </c>
      <c r="D96" s="103">
        <v>0.46</v>
      </c>
      <c r="E96" s="101">
        <v>0.46</v>
      </c>
      <c r="H96" s="81"/>
      <c r="V96" s="82"/>
    </row>
    <row r="97" spans="1:22" s="62" customFormat="1" ht="30" customHeight="1" x14ac:dyDescent="0.35">
      <c r="A97" s="83">
        <v>5.3</v>
      </c>
      <c r="B97" s="76" t="s">
        <v>114</v>
      </c>
      <c r="C97" s="77">
        <v>134</v>
      </c>
      <c r="D97" s="78">
        <v>0.54</v>
      </c>
      <c r="E97" s="78">
        <v>0.57999999999999996</v>
      </c>
      <c r="G97" s="85"/>
      <c r="H97" s="81"/>
      <c r="V97" s="82"/>
    </row>
    <row r="98" spans="1:22" s="62" customFormat="1" ht="30" customHeight="1" thickBot="1" x14ac:dyDescent="0.4">
      <c r="A98" s="89">
        <v>5.4</v>
      </c>
      <c r="B98" s="90" t="s">
        <v>115</v>
      </c>
      <c r="C98" s="122">
        <v>134</v>
      </c>
      <c r="D98" s="131">
        <v>0.65</v>
      </c>
      <c r="E98" s="132"/>
      <c r="G98" s="85"/>
      <c r="H98" s="81"/>
      <c r="V98" s="82"/>
    </row>
    <row r="99" spans="1:22" s="62" customFormat="1" ht="30" customHeight="1" thickTop="1" x14ac:dyDescent="0.35">
      <c r="A99" s="124" t="s">
        <v>116</v>
      </c>
      <c r="B99" s="125"/>
      <c r="C99" s="126"/>
      <c r="D99" s="133"/>
      <c r="E99" s="93"/>
      <c r="G99" s="85"/>
      <c r="H99" s="81"/>
      <c r="V99" s="82"/>
    </row>
    <row r="100" spans="1:22" s="62" customFormat="1" ht="30" customHeight="1" x14ac:dyDescent="0.35">
      <c r="A100" s="83" t="s">
        <v>117</v>
      </c>
      <c r="B100" s="76" t="s">
        <v>118</v>
      </c>
      <c r="C100" s="129">
        <v>133</v>
      </c>
      <c r="D100" s="103">
        <v>0.62</v>
      </c>
      <c r="E100" s="103">
        <v>0.61</v>
      </c>
      <c r="G100" s="85"/>
      <c r="H100" s="81"/>
      <c r="V100" s="82"/>
    </row>
    <row r="101" spans="1:22" s="62" customFormat="1" ht="30" customHeight="1" x14ac:dyDescent="0.35">
      <c r="A101" s="83" t="s">
        <v>119</v>
      </c>
      <c r="B101" s="76" t="s">
        <v>120</v>
      </c>
      <c r="C101" s="129">
        <v>135</v>
      </c>
      <c r="D101" s="78">
        <v>0.76</v>
      </c>
      <c r="E101" s="78">
        <v>0.74</v>
      </c>
      <c r="G101" s="85"/>
      <c r="H101" s="81"/>
      <c r="V101" s="82"/>
    </row>
    <row r="102" spans="1:22" s="62" customFormat="1" ht="30" customHeight="1" x14ac:dyDescent="0.35">
      <c r="A102" s="83">
        <v>6.3</v>
      </c>
      <c r="B102" s="76" t="s">
        <v>121</v>
      </c>
      <c r="C102" s="129">
        <v>131</v>
      </c>
      <c r="D102" s="115">
        <v>0.56000000000000005</v>
      </c>
      <c r="E102" s="78">
        <v>0.73</v>
      </c>
      <c r="G102" s="85"/>
      <c r="H102" s="81"/>
      <c r="V102" s="82"/>
    </row>
    <row r="103" spans="1:22" s="62" customFormat="1" ht="30" customHeight="1" x14ac:dyDescent="0.35">
      <c r="A103" s="75">
        <v>6.4</v>
      </c>
      <c r="B103" s="76" t="s">
        <v>122</v>
      </c>
      <c r="C103" s="129">
        <v>138</v>
      </c>
      <c r="D103" s="115">
        <v>0.68</v>
      </c>
      <c r="E103" s="78">
        <v>0.8</v>
      </c>
      <c r="G103" s="85"/>
      <c r="H103" s="81"/>
      <c r="V103" s="82"/>
    </row>
    <row r="104" spans="1:22" s="62" customFormat="1" ht="30" customHeight="1" x14ac:dyDescent="0.35">
      <c r="A104" s="75">
        <v>6.5</v>
      </c>
      <c r="B104" s="76" t="s">
        <v>123</v>
      </c>
      <c r="C104" s="129">
        <v>138</v>
      </c>
      <c r="D104" s="78">
        <v>0.47</v>
      </c>
      <c r="E104" s="78">
        <v>0.49</v>
      </c>
      <c r="G104" s="85"/>
      <c r="H104" s="81"/>
      <c r="V104" s="82"/>
    </row>
    <row r="105" spans="1:22" s="62" customFormat="1" ht="30" customHeight="1" x14ac:dyDescent="0.35">
      <c r="A105" s="83">
        <v>6.6</v>
      </c>
      <c r="B105" s="76" t="s">
        <v>124</v>
      </c>
      <c r="C105" s="129">
        <v>136</v>
      </c>
      <c r="D105" s="78">
        <v>0.82</v>
      </c>
      <c r="E105" s="78">
        <v>0.77</v>
      </c>
      <c r="G105" s="85"/>
      <c r="H105" s="81"/>
      <c r="V105" s="82"/>
    </row>
    <row r="106" spans="1:22" s="62" customFormat="1" ht="18" customHeight="1" x14ac:dyDescent="0.35">
      <c r="A106" s="79"/>
      <c r="B106" s="99" t="s">
        <v>125</v>
      </c>
      <c r="C106" s="77"/>
      <c r="D106" s="100"/>
      <c r="E106" s="101"/>
      <c r="G106" s="85"/>
      <c r="H106" s="81"/>
      <c r="V106" s="82"/>
    </row>
    <row r="107" spans="1:22" s="62" customFormat="1" ht="30" customHeight="1" x14ac:dyDescent="0.35">
      <c r="A107" s="80"/>
      <c r="B107" s="113" t="s">
        <v>126</v>
      </c>
      <c r="C107" s="77">
        <v>111</v>
      </c>
      <c r="D107" s="117">
        <v>0.66</v>
      </c>
      <c r="E107" s="78">
        <v>0.74</v>
      </c>
      <c r="G107" s="85"/>
      <c r="H107" s="81"/>
      <c r="V107" s="82"/>
    </row>
    <row r="108" spans="1:22" s="62" customFormat="1" ht="30" customHeight="1" x14ac:dyDescent="0.35">
      <c r="A108" s="75" t="s">
        <v>127</v>
      </c>
      <c r="B108" s="76" t="s">
        <v>128</v>
      </c>
      <c r="C108" s="77">
        <v>137</v>
      </c>
      <c r="D108" s="115">
        <v>0.27</v>
      </c>
      <c r="E108" s="117">
        <v>0.39</v>
      </c>
      <c r="G108" s="85"/>
      <c r="H108" s="81"/>
      <c r="V108" s="82"/>
    </row>
    <row r="109" spans="1:22" s="62" customFormat="1" ht="30" customHeight="1" x14ac:dyDescent="0.35">
      <c r="A109" s="75" t="s">
        <v>129</v>
      </c>
      <c r="B109" s="76" t="s">
        <v>130</v>
      </c>
      <c r="C109" s="77">
        <v>136</v>
      </c>
      <c r="D109" s="103">
        <v>0.21</v>
      </c>
      <c r="E109" s="117">
        <v>0.31</v>
      </c>
      <c r="G109" s="85"/>
      <c r="H109" s="81"/>
      <c r="V109" s="82"/>
    </row>
    <row r="110" spans="1:22" s="62" customFormat="1" ht="30" customHeight="1" x14ac:dyDescent="0.35">
      <c r="A110" s="83" t="s">
        <v>131</v>
      </c>
      <c r="B110" s="76" t="s">
        <v>132</v>
      </c>
      <c r="C110" s="77">
        <v>137</v>
      </c>
      <c r="D110" s="78">
        <v>0.57999999999999996</v>
      </c>
      <c r="E110" s="117">
        <v>0.55000000000000004</v>
      </c>
      <c r="G110" s="85"/>
      <c r="H110" s="81"/>
      <c r="V110" s="82"/>
    </row>
    <row r="111" spans="1:22" s="62" customFormat="1" ht="18" customHeight="1" x14ac:dyDescent="0.35">
      <c r="A111" s="134"/>
      <c r="B111" s="135" t="s">
        <v>133</v>
      </c>
      <c r="C111" s="77"/>
      <c r="D111" s="112"/>
      <c r="E111" s="136"/>
      <c r="G111" s="85"/>
      <c r="H111" s="81"/>
      <c r="V111" s="82"/>
    </row>
    <row r="112" spans="1:22" s="62" customFormat="1" ht="30" customHeight="1" x14ac:dyDescent="0.35">
      <c r="A112" s="79" t="s">
        <v>134</v>
      </c>
      <c r="B112" s="113" t="s">
        <v>135</v>
      </c>
      <c r="C112" s="77">
        <v>80</v>
      </c>
      <c r="D112" s="78">
        <v>0.35</v>
      </c>
      <c r="E112" s="117">
        <v>0.37</v>
      </c>
      <c r="G112" s="85"/>
      <c r="H112" s="81"/>
      <c r="V112" s="82"/>
    </row>
    <row r="113" spans="1:22" s="62" customFormat="1" ht="30" customHeight="1" x14ac:dyDescent="0.35">
      <c r="A113" s="137">
        <v>6.1</v>
      </c>
      <c r="B113" s="76" t="s">
        <v>136</v>
      </c>
      <c r="C113" s="129">
        <v>140</v>
      </c>
      <c r="D113" s="117">
        <v>0.34</v>
      </c>
      <c r="E113" s="117">
        <v>0.4</v>
      </c>
      <c r="G113" s="85"/>
      <c r="H113" s="81"/>
      <c r="V113" s="82"/>
    </row>
    <row r="114" spans="1:22" s="62" customFormat="1" ht="30" customHeight="1" x14ac:dyDescent="0.35">
      <c r="A114" s="75" t="s">
        <v>137</v>
      </c>
      <c r="B114" s="76" t="s">
        <v>138</v>
      </c>
      <c r="C114" s="129">
        <v>136</v>
      </c>
      <c r="D114" s="101">
        <v>0.31</v>
      </c>
      <c r="E114" s="117">
        <v>0.3</v>
      </c>
      <c r="G114" s="85"/>
      <c r="H114" s="81"/>
      <c r="V114" s="82"/>
    </row>
    <row r="115" spans="1:22" s="62" customFormat="1" ht="30" customHeight="1" x14ac:dyDescent="0.35">
      <c r="A115" s="75" t="s">
        <v>139</v>
      </c>
      <c r="B115" s="138" t="s">
        <v>140</v>
      </c>
      <c r="C115" s="129">
        <v>132</v>
      </c>
      <c r="D115" s="101">
        <v>0.45</v>
      </c>
      <c r="E115" s="117">
        <v>0.47</v>
      </c>
      <c r="G115" s="85"/>
      <c r="H115" s="81"/>
      <c r="V115" s="82"/>
    </row>
    <row r="116" spans="1:22" s="62" customFormat="1" ht="30" customHeight="1" x14ac:dyDescent="0.35">
      <c r="A116" s="75" t="s">
        <v>141</v>
      </c>
      <c r="B116" s="138" t="s">
        <v>142</v>
      </c>
      <c r="C116" s="129">
        <v>138</v>
      </c>
      <c r="D116" s="78">
        <v>0.14000000000000001</v>
      </c>
      <c r="E116" s="117">
        <v>0.11</v>
      </c>
      <c r="G116" s="85"/>
      <c r="H116" s="81"/>
      <c r="V116" s="82"/>
    </row>
    <row r="117" spans="1:22" s="62" customFormat="1" ht="18" customHeight="1" x14ac:dyDescent="0.35">
      <c r="A117" s="134"/>
      <c r="B117" s="135" t="s">
        <v>143</v>
      </c>
      <c r="C117" s="77"/>
      <c r="D117" s="112"/>
      <c r="E117" s="136"/>
      <c r="G117" s="85"/>
      <c r="H117" s="81"/>
      <c r="V117" s="82"/>
    </row>
    <row r="118" spans="1:22" s="62" customFormat="1" ht="30" customHeight="1" x14ac:dyDescent="0.35">
      <c r="A118" s="79" t="s">
        <v>134</v>
      </c>
      <c r="B118" s="139" t="s">
        <v>144</v>
      </c>
      <c r="C118" s="77">
        <v>19</v>
      </c>
      <c r="D118" s="78">
        <v>0.37</v>
      </c>
      <c r="E118" s="117">
        <v>0.34</v>
      </c>
      <c r="G118" s="85"/>
      <c r="H118" s="81"/>
      <c r="V118" s="82"/>
    </row>
    <row r="119" spans="1:22" s="62" customFormat="1" ht="30" customHeight="1" x14ac:dyDescent="0.35">
      <c r="A119" s="75">
        <v>6.14</v>
      </c>
      <c r="B119" s="138" t="s">
        <v>145</v>
      </c>
      <c r="C119" s="77">
        <v>139</v>
      </c>
      <c r="D119" s="78">
        <v>0.45</v>
      </c>
      <c r="E119" s="117">
        <v>0.56000000000000005</v>
      </c>
      <c r="G119" s="85"/>
      <c r="H119" s="81"/>
      <c r="V119" s="82"/>
    </row>
    <row r="120" spans="1:22" s="62" customFormat="1" ht="30" customHeight="1" x14ac:dyDescent="0.35">
      <c r="A120" s="80"/>
      <c r="B120" s="113" t="s">
        <v>146</v>
      </c>
      <c r="C120" s="129">
        <v>63</v>
      </c>
      <c r="D120" s="78">
        <v>0.33</v>
      </c>
      <c r="E120" s="78">
        <v>0.36</v>
      </c>
      <c r="G120" s="85"/>
      <c r="H120" s="81"/>
      <c r="V120" s="82"/>
    </row>
    <row r="121" spans="1:22" s="62" customFormat="1" ht="30" customHeight="1" x14ac:dyDescent="0.35">
      <c r="A121" s="80">
        <v>6.15</v>
      </c>
      <c r="B121" s="140" t="s">
        <v>147</v>
      </c>
      <c r="C121" s="129">
        <v>135</v>
      </c>
      <c r="D121" s="78">
        <v>0.26</v>
      </c>
      <c r="E121" s="103">
        <v>0.32</v>
      </c>
      <c r="G121" s="85"/>
      <c r="H121" s="81"/>
      <c r="V121" s="82"/>
    </row>
    <row r="122" spans="1:22" s="62" customFormat="1" ht="30" customHeight="1" x14ac:dyDescent="0.35">
      <c r="A122" s="75">
        <v>6.16</v>
      </c>
      <c r="B122" s="76" t="s">
        <v>148</v>
      </c>
      <c r="C122" s="129">
        <v>134</v>
      </c>
      <c r="D122" s="78">
        <v>0.61</v>
      </c>
      <c r="E122" s="117">
        <v>0.54</v>
      </c>
      <c r="G122" s="85"/>
      <c r="H122" s="81"/>
      <c r="V122" s="82"/>
    </row>
    <row r="123" spans="1:22" s="62" customFormat="1" ht="18" customHeight="1" x14ac:dyDescent="0.35">
      <c r="A123" s="79"/>
      <c r="B123" s="99" t="s">
        <v>149</v>
      </c>
      <c r="C123" s="119"/>
      <c r="D123" s="100"/>
      <c r="E123" s="107"/>
      <c r="G123" s="85"/>
      <c r="H123" s="81"/>
      <c r="V123" s="82"/>
    </row>
    <row r="124" spans="1:22" s="62" customFormat="1" ht="30" customHeight="1" thickBot="1" x14ac:dyDescent="0.4">
      <c r="A124" s="120"/>
      <c r="B124" s="121" t="s">
        <v>150</v>
      </c>
      <c r="C124" s="122">
        <v>82</v>
      </c>
      <c r="D124" s="141">
        <v>0.3</v>
      </c>
      <c r="E124" s="142">
        <v>0.49</v>
      </c>
      <c r="G124" s="85"/>
      <c r="H124" s="81"/>
      <c r="V124" s="82"/>
    </row>
    <row r="125" spans="1:22" s="62" customFormat="1" ht="30" customHeight="1" thickTop="1" x14ac:dyDescent="0.35">
      <c r="A125" s="143" t="s">
        <v>151</v>
      </c>
      <c r="B125" s="91"/>
      <c r="C125" s="92"/>
      <c r="D125" s="133"/>
      <c r="E125" s="128"/>
      <c r="G125" s="85"/>
      <c r="H125" s="81"/>
      <c r="V125" s="82"/>
    </row>
    <row r="126" spans="1:22" s="62" customFormat="1" ht="30" customHeight="1" x14ac:dyDescent="0.35">
      <c r="A126" s="80">
        <v>7.1</v>
      </c>
      <c r="B126" s="140" t="s">
        <v>152</v>
      </c>
      <c r="C126" s="144">
        <v>137</v>
      </c>
      <c r="D126" s="103">
        <v>0.69</v>
      </c>
      <c r="E126" s="109"/>
      <c r="G126" s="85"/>
      <c r="H126" s="81"/>
      <c r="V126" s="82"/>
    </row>
    <row r="127" spans="1:22" s="62" customFormat="1" ht="30" customHeight="1" x14ac:dyDescent="0.35">
      <c r="A127" s="83">
        <v>7.2</v>
      </c>
      <c r="B127" s="76" t="s">
        <v>153</v>
      </c>
      <c r="C127" s="144">
        <v>136</v>
      </c>
      <c r="D127" s="78">
        <v>0.71</v>
      </c>
      <c r="E127" s="109"/>
      <c r="H127" s="81"/>
      <c r="V127" s="82"/>
    </row>
    <row r="128" spans="1:22" s="62" customFormat="1" ht="30" customHeight="1" x14ac:dyDescent="0.35">
      <c r="A128" s="83">
        <v>7.3</v>
      </c>
      <c r="B128" s="76" t="s">
        <v>154</v>
      </c>
      <c r="C128" s="144">
        <v>134</v>
      </c>
      <c r="D128" s="78">
        <v>0.69</v>
      </c>
      <c r="E128" s="78">
        <v>0.73</v>
      </c>
      <c r="H128" s="81"/>
      <c r="V128" s="82"/>
    </row>
    <row r="129" spans="1:22" s="62" customFormat="1" ht="18" customHeight="1" x14ac:dyDescent="0.35">
      <c r="A129" s="83"/>
      <c r="B129" s="99" t="s">
        <v>155</v>
      </c>
      <c r="C129" s="119"/>
      <c r="D129" s="100"/>
      <c r="E129" s="107"/>
      <c r="H129" s="81"/>
      <c r="V129" s="82"/>
    </row>
    <row r="130" spans="1:22" s="62" customFormat="1" ht="30" customHeight="1" x14ac:dyDescent="0.35">
      <c r="A130" s="83">
        <v>7.4</v>
      </c>
      <c r="B130" s="113" t="s">
        <v>156</v>
      </c>
      <c r="C130" s="77">
        <v>93</v>
      </c>
      <c r="D130" s="117">
        <v>0.82</v>
      </c>
      <c r="E130" s="78">
        <v>0.79</v>
      </c>
      <c r="G130" s="85"/>
      <c r="H130" s="81"/>
      <c r="V130" s="82"/>
    </row>
    <row r="131" spans="1:22" s="62" customFormat="1" ht="30" customHeight="1" thickBot="1" x14ac:dyDescent="0.4">
      <c r="A131" s="89">
        <v>7.5</v>
      </c>
      <c r="B131" s="121" t="s">
        <v>157</v>
      </c>
      <c r="C131" s="77">
        <v>91</v>
      </c>
      <c r="D131" s="131">
        <v>0.64</v>
      </c>
      <c r="E131" s="131">
        <v>0.76</v>
      </c>
      <c r="G131" s="85"/>
      <c r="H131" s="81"/>
      <c r="V131" s="82"/>
    </row>
    <row r="132" spans="1:22" s="62" customFormat="1" ht="30" customHeight="1" thickTop="1" x14ac:dyDescent="0.35">
      <c r="A132" s="70" t="s">
        <v>158</v>
      </c>
      <c r="B132" s="91"/>
      <c r="C132" s="92"/>
      <c r="D132" s="133"/>
      <c r="E132" s="93"/>
      <c r="G132" s="85"/>
      <c r="H132" s="81"/>
      <c r="V132" s="82"/>
    </row>
    <row r="133" spans="1:22" s="62" customFormat="1" ht="30" customHeight="1" x14ac:dyDescent="0.35">
      <c r="A133" s="75">
        <v>8.1</v>
      </c>
      <c r="B133" s="76" t="s">
        <v>159</v>
      </c>
      <c r="C133" s="129">
        <v>133</v>
      </c>
      <c r="D133" s="145">
        <v>0.43</v>
      </c>
      <c r="E133" s="145">
        <v>0.53</v>
      </c>
      <c r="G133" s="85"/>
      <c r="H133" s="81"/>
      <c r="V133" s="82"/>
    </row>
    <row r="134" spans="1:22" s="62" customFormat="1" ht="30" customHeight="1" x14ac:dyDescent="0.35">
      <c r="A134" s="75">
        <v>8.1999999999999993</v>
      </c>
      <c r="B134" s="76" t="s">
        <v>160</v>
      </c>
      <c r="C134" s="77"/>
      <c r="D134" s="114"/>
      <c r="E134" s="101"/>
      <c r="G134" s="85"/>
      <c r="H134" s="81"/>
      <c r="V134" s="82"/>
    </row>
    <row r="135" spans="1:22" s="62" customFormat="1" ht="30" customHeight="1" x14ac:dyDescent="0.35">
      <c r="A135" s="79"/>
      <c r="B135" s="113" t="s">
        <v>161</v>
      </c>
      <c r="C135" s="129">
        <v>109</v>
      </c>
      <c r="D135" s="103">
        <v>0.39</v>
      </c>
      <c r="E135" s="104"/>
      <c r="G135" s="85"/>
      <c r="H135" s="81"/>
      <c r="V135" s="82"/>
    </row>
    <row r="136" spans="1:22" s="62" customFormat="1" ht="30" customHeight="1" x14ac:dyDescent="0.35">
      <c r="A136" s="79"/>
      <c r="B136" s="113" t="s">
        <v>162</v>
      </c>
      <c r="C136" s="129">
        <v>68</v>
      </c>
      <c r="D136" s="78">
        <v>0.22</v>
      </c>
      <c r="E136" s="109"/>
      <c r="G136" s="85"/>
      <c r="H136" s="81"/>
      <c r="V136" s="82"/>
    </row>
    <row r="137" spans="1:22" s="62" customFormat="1" ht="30" customHeight="1" x14ac:dyDescent="0.35">
      <c r="A137" s="83">
        <v>8.3000000000000007</v>
      </c>
      <c r="B137" s="76" t="s">
        <v>163</v>
      </c>
      <c r="C137" s="129">
        <v>113</v>
      </c>
      <c r="D137" s="78">
        <v>0.28999999999999998</v>
      </c>
      <c r="E137" s="109"/>
      <c r="G137" s="85"/>
      <c r="H137" s="81"/>
      <c r="V137" s="82"/>
    </row>
    <row r="138" spans="1:22" s="62" customFormat="1" ht="30" customHeight="1" x14ac:dyDescent="0.35">
      <c r="A138" s="83">
        <v>8.4</v>
      </c>
      <c r="B138" s="76" t="s">
        <v>164</v>
      </c>
      <c r="C138" s="129">
        <v>90</v>
      </c>
      <c r="D138" s="78">
        <v>0.71</v>
      </c>
      <c r="E138" s="109"/>
      <c r="G138" s="85"/>
      <c r="H138" s="81"/>
      <c r="V138" s="82"/>
    </row>
    <row r="139" spans="1:22" s="62" customFormat="1" ht="30" customHeight="1" x14ac:dyDescent="0.35">
      <c r="A139" s="83">
        <v>8.5</v>
      </c>
      <c r="B139" s="76" t="s">
        <v>165</v>
      </c>
      <c r="C139" s="129">
        <v>110</v>
      </c>
      <c r="D139" s="78">
        <v>0.39</v>
      </c>
      <c r="E139" s="109"/>
      <c r="G139" s="85"/>
      <c r="H139" s="81"/>
      <c r="V139" s="82"/>
    </row>
    <row r="140" spans="1:22" s="62" customFormat="1" ht="30" customHeight="1" x14ac:dyDescent="0.35">
      <c r="A140" s="75">
        <v>8.6</v>
      </c>
      <c r="B140" s="76" t="s">
        <v>166</v>
      </c>
      <c r="C140" s="105"/>
      <c r="D140" s="114"/>
      <c r="E140" s="107"/>
      <c r="G140" s="85"/>
      <c r="H140" s="81"/>
      <c r="V140" s="82"/>
    </row>
    <row r="141" spans="1:22" s="62" customFormat="1" ht="30" customHeight="1" x14ac:dyDescent="0.35">
      <c r="A141" s="79"/>
      <c r="B141" s="113" t="s">
        <v>167</v>
      </c>
      <c r="C141" s="129">
        <v>118</v>
      </c>
      <c r="D141" s="78">
        <v>0.43</v>
      </c>
      <c r="E141" s="78">
        <v>0.4</v>
      </c>
      <c r="G141" s="85"/>
      <c r="H141" s="81"/>
      <c r="V141" s="82"/>
    </row>
    <row r="142" spans="1:22" s="62" customFormat="1" ht="30" customHeight="1" x14ac:dyDescent="0.35">
      <c r="A142" s="79"/>
      <c r="B142" s="139" t="s">
        <v>168</v>
      </c>
      <c r="C142" s="129">
        <v>127</v>
      </c>
      <c r="D142" s="78">
        <v>0.56999999999999995</v>
      </c>
      <c r="E142" s="117">
        <v>0.52</v>
      </c>
      <c r="G142" s="85"/>
      <c r="H142" s="81"/>
      <c r="V142" s="82"/>
    </row>
    <row r="143" spans="1:22" s="62" customFormat="1" ht="30" customHeight="1" x14ac:dyDescent="0.35">
      <c r="A143" s="79"/>
      <c r="B143" s="113" t="s">
        <v>169</v>
      </c>
      <c r="C143" s="129">
        <v>117</v>
      </c>
      <c r="D143" s="78">
        <v>0.56000000000000005</v>
      </c>
      <c r="E143" s="117">
        <v>0.52</v>
      </c>
      <c r="G143" s="85"/>
      <c r="H143" s="81"/>
      <c r="V143" s="82"/>
    </row>
    <row r="144" spans="1:22" s="62" customFormat="1" ht="30" customHeight="1" thickBot="1" x14ac:dyDescent="0.4">
      <c r="A144" s="89">
        <v>8.6999999999999993</v>
      </c>
      <c r="B144" s="90" t="s">
        <v>170</v>
      </c>
      <c r="C144" s="146">
        <v>131</v>
      </c>
      <c r="D144" s="131">
        <v>0.92</v>
      </c>
      <c r="E144" s="131">
        <v>0.95</v>
      </c>
      <c r="G144" s="85"/>
      <c r="H144" s="81"/>
      <c r="V144" s="82"/>
    </row>
    <row r="145" spans="1:22" s="62" customFormat="1" ht="30" customHeight="1" thickTop="1" x14ac:dyDescent="0.35">
      <c r="A145" s="124" t="s">
        <v>171</v>
      </c>
      <c r="B145" s="125"/>
      <c r="C145" s="126"/>
      <c r="D145" s="127"/>
      <c r="E145" s="128"/>
      <c r="G145" s="85"/>
      <c r="H145" s="81"/>
      <c r="V145" s="82"/>
    </row>
    <row r="146" spans="1:22" s="62" customFormat="1" ht="30" customHeight="1" x14ac:dyDescent="0.35">
      <c r="A146" s="75">
        <v>9.1</v>
      </c>
      <c r="B146" s="76" t="s">
        <v>172</v>
      </c>
      <c r="C146" s="129">
        <v>126</v>
      </c>
      <c r="D146" s="78">
        <v>0.87</v>
      </c>
      <c r="E146" s="78">
        <v>0.85</v>
      </c>
      <c r="G146" s="85"/>
      <c r="H146" s="81"/>
      <c r="V146" s="82"/>
    </row>
    <row r="147" spans="1:22" s="62" customFormat="1" ht="18" customHeight="1" x14ac:dyDescent="0.35">
      <c r="A147" s="79"/>
      <c r="B147" s="99" t="s">
        <v>173</v>
      </c>
      <c r="C147" s="119"/>
      <c r="D147" s="100"/>
      <c r="E147" s="107"/>
      <c r="G147" s="85"/>
      <c r="H147" s="81"/>
      <c r="V147" s="82"/>
    </row>
    <row r="148" spans="1:22" s="62" customFormat="1" ht="30" customHeight="1" x14ac:dyDescent="0.35">
      <c r="A148" s="80"/>
      <c r="B148" s="113" t="s">
        <v>174</v>
      </c>
      <c r="C148" s="77">
        <v>110</v>
      </c>
      <c r="D148" s="117">
        <v>0.57999999999999996</v>
      </c>
      <c r="E148" s="78">
        <v>0.56000000000000005</v>
      </c>
      <c r="H148" s="81"/>
      <c r="V148" s="87"/>
    </row>
    <row r="149" spans="1:22" s="62" customFormat="1" ht="30" customHeight="1" x14ac:dyDescent="0.35">
      <c r="A149" s="75">
        <v>9.1999999999999993</v>
      </c>
      <c r="B149" s="76" t="s">
        <v>175</v>
      </c>
      <c r="C149" s="77">
        <v>122</v>
      </c>
      <c r="D149" s="117">
        <v>0.24</v>
      </c>
      <c r="E149" s="78">
        <v>0.31</v>
      </c>
      <c r="G149" s="85"/>
      <c r="H149" s="81"/>
      <c r="V149" s="82"/>
    </row>
    <row r="150" spans="1:22" s="62" customFormat="1" ht="30" customHeight="1" x14ac:dyDescent="0.35">
      <c r="A150" s="98"/>
      <c r="B150" s="76" t="s">
        <v>176</v>
      </c>
      <c r="C150" s="77">
        <v>122</v>
      </c>
      <c r="D150" s="147">
        <v>0.3</v>
      </c>
      <c r="E150" s="78">
        <v>0.1</v>
      </c>
      <c r="G150" s="85"/>
      <c r="H150" s="81"/>
      <c r="V150" s="82"/>
    </row>
    <row r="151" spans="1:22" s="62" customFormat="1" ht="30" customHeight="1" x14ac:dyDescent="0.35">
      <c r="A151" s="79"/>
      <c r="B151" s="76" t="s">
        <v>177</v>
      </c>
      <c r="C151" s="77">
        <v>113</v>
      </c>
      <c r="D151" s="148">
        <v>0.41</v>
      </c>
      <c r="E151" s="78">
        <v>0.55000000000000004</v>
      </c>
      <c r="G151" s="85"/>
      <c r="H151" s="81"/>
      <c r="V151" s="82"/>
    </row>
    <row r="152" spans="1:22" s="62" customFormat="1" ht="30" customHeight="1" x14ac:dyDescent="0.35">
      <c r="A152" s="79"/>
      <c r="B152" s="76" t="s">
        <v>178</v>
      </c>
      <c r="C152" s="77">
        <v>113</v>
      </c>
      <c r="D152" s="148">
        <v>0.27</v>
      </c>
      <c r="E152" s="78">
        <v>0.06</v>
      </c>
      <c r="G152" s="85"/>
      <c r="H152" s="81"/>
      <c r="V152" s="82"/>
    </row>
    <row r="153" spans="1:22" s="62" customFormat="1" ht="30" customHeight="1" x14ac:dyDescent="0.35">
      <c r="A153" s="75">
        <v>9.3000000000000007</v>
      </c>
      <c r="B153" s="76" t="s">
        <v>179</v>
      </c>
      <c r="C153" s="105"/>
      <c r="D153" s="114"/>
      <c r="E153" s="107"/>
      <c r="G153" s="85"/>
      <c r="H153" s="81"/>
      <c r="V153" s="82"/>
    </row>
    <row r="154" spans="1:22" s="62" customFormat="1" ht="30" customHeight="1" x14ac:dyDescent="0.35">
      <c r="A154" s="79"/>
      <c r="B154" s="113" t="s">
        <v>180</v>
      </c>
      <c r="C154" s="77">
        <v>125</v>
      </c>
      <c r="D154" s="78">
        <v>0.41</v>
      </c>
      <c r="E154" s="109"/>
      <c r="G154" s="85"/>
      <c r="H154" s="81"/>
      <c r="V154" s="82"/>
    </row>
    <row r="155" spans="1:22" s="62" customFormat="1" ht="30" customHeight="1" x14ac:dyDescent="0.35">
      <c r="A155" s="79"/>
      <c r="B155" s="139" t="s">
        <v>181</v>
      </c>
      <c r="C155" s="77">
        <v>124</v>
      </c>
      <c r="D155" s="78">
        <v>0.41</v>
      </c>
      <c r="E155" s="96"/>
      <c r="G155" s="85"/>
      <c r="H155" s="81"/>
      <c r="V155" s="82"/>
    </row>
    <row r="156" spans="1:22" s="62" customFormat="1" ht="30" customHeight="1" x14ac:dyDescent="0.35">
      <c r="A156" s="79"/>
      <c r="B156" s="113" t="s">
        <v>182</v>
      </c>
      <c r="C156" s="77">
        <v>129</v>
      </c>
      <c r="D156" s="78">
        <v>0.41</v>
      </c>
      <c r="E156" s="96"/>
      <c r="G156" s="85"/>
      <c r="H156" s="81"/>
      <c r="V156" s="82"/>
    </row>
    <row r="157" spans="1:22" s="62" customFormat="1" ht="30" customHeight="1" x14ac:dyDescent="0.35">
      <c r="A157" s="79"/>
      <c r="B157" s="113" t="s">
        <v>183</v>
      </c>
      <c r="C157" s="77">
        <v>119</v>
      </c>
      <c r="D157" s="78">
        <v>0.13</v>
      </c>
      <c r="E157" s="96"/>
      <c r="G157" s="85"/>
      <c r="H157" s="81"/>
      <c r="V157" s="82"/>
    </row>
    <row r="158" spans="1:22" s="62" customFormat="1" ht="30" customHeight="1" x14ac:dyDescent="0.35">
      <c r="A158" s="75">
        <v>9.4</v>
      </c>
      <c r="B158" s="76" t="s">
        <v>184</v>
      </c>
      <c r="C158" s="105"/>
      <c r="D158" s="114"/>
      <c r="E158" s="107"/>
      <c r="G158" s="85"/>
      <c r="H158" s="81"/>
      <c r="V158" s="82"/>
    </row>
    <row r="159" spans="1:22" s="62" customFormat="1" ht="30" customHeight="1" x14ac:dyDescent="0.35">
      <c r="A159" s="79"/>
      <c r="B159" s="113" t="s">
        <v>180</v>
      </c>
      <c r="C159" s="77">
        <v>118</v>
      </c>
      <c r="D159" s="78">
        <v>0.83</v>
      </c>
      <c r="E159" s="109"/>
      <c r="G159" s="85"/>
      <c r="H159" s="81"/>
      <c r="V159" s="82"/>
    </row>
    <row r="160" spans="1:22" s="62" customFormat="1" ht="30" customHeight="1" x14ac:dyDescent="0.35">
      <c r="A160" s="79"/>
      <c r="B160" s="139" t="s">
        <v>181</v>
      </c>
      <c r="C160" s="77">
        <v>119</v>
      </c>
      <c r="D160" s="78">
        <v>0.72</v>
      </c>
      <c r="E160" s="96"/>
      <c r="G160" s="85"/>
      <c r="H160" s="81"/>
      <c r="V160" s="82"/>
    </row>
    <row r="161" spans="1:22" s="62" customFormat="1" ht="30" customHeight="1" x14ac:dyDescent="0.35">
      <c r="A161" s="79"/>
      <c r="B161" s="113" t="s">
        <v>182</v>
      </c>
      <c r="C161" s="77">
        <v>123</v>
      </c>
      <c r="D161" s="78">
        <v>0.76</v>
      </c>
      <c r="E161" s="96"/>
      <c r="G161" s="85"/>
      <c r="H161" s="81"/>
      <c r="V161" s="82"/>
    </row>
    <row r="162" spans="1:22" s="62" customFormat="1" ht="30" customHeight="1" x14ac:dyDescent="0.35">
      <c r="A162" s="79"/>
      <c r="B162" s="113" t="s">
        <v>185</v>
      </c>
      <c r="C162" s="77">
        <v>113</v>
      </c>
      <c r="D162" s="78">
        <v>0.55000000000000004</v>
      </c>
      <c r="E162" s="96"/>
      <c r="G162" s="85"/>
      <c r="H162" s="81"/>
      <c r="V162" s="82"/>
    </row>
    <row r="163" spans="1:22" s="62" customFormat="1" ht="30" customHeight="1" x14ac:dyDescent="0.35">
      <c r="A163" s="75">
        <v>9.5</v>
      </c>
      <c r="B163" s="76" t="s">
        <v>186</v>
      </c>
      <c r="C163" s="77">
        <v>122</v>
      </c>
      <c r="D163" s="78">
        <v>0.48</v>
      </c>
      <c r="E163" s="78">
        <v>0.42</v>
      </c>
      <c r="G163" s="85"/>
      <c r="H163" s="81"/>
      <c r="V163" s="82"/>
    </row>
    <row r="164" spans="1:22" s="62" customFormat="1" ht="30" customHeight="1" x14ac:dyDescent="0.35">
      <c r="A164" s="79"/>
      <c r="B164" s="76" t="s">
        <v>187</v>
      </c>
      <c r="C164" s="77">
        <v>112</v>
      </c>
      <c r="D164" s="78">
        <v>0.46</v>
      </c>
      <c r="E164" s="109"/>
      <c r="G164" s="85"/>
      <c r="H164" s="81"/>
      <c r="V164" s="82"/>
    </row>
    <row r="165" spans="1:22" s="62" customFormat="1" ht="30" customHeight="1" x14ac:dyDescent="0.35">
      <c r="A165" s="80"/>
      <c r="B165" s="76" t="s">
        <v>188</v>
      </c>
      <c r="C165" s="77">
        <v>110</v>
      </c>
      <c r="D165" s="115">
        <v>0.2</v>
      </c>
      <c r="E165" s="78">
        <v>0.36</v>
      </c>
      <c r="G165" s="85"/>
      <c r="H165" s="81"/>
      <c r="V165" s="82"/>
    </row>
    <row r="166" spans="1:22" s="62" customFormat="1" ht="30" customHeight="1" thickBot="1" x14ac:dyDescent="0.4">
      <c r="A166" s="89">
        <v>9.6</v>
      </c>
      <c r="B166" s="90" t="s">
        <v>189</v>
      </c>
      <c r="C166" s="122">
        <v>104</v>
      </c>
      <c r="D166" s="131">
        <v>0.54</v>
      </c>
      <c r="E166" s="131">
        <v>0.63</v>
      </c>
      <c r="G166" s="85"/>
      <c r="H166" s="81"/>
      <c r="V166" s="82"/>
    </row>
    <row r="167" spans="1:22" s="62" customFormat="1" ht="30" customHeight="1" thickTop="1" x14ac:dyDescent="0.35">
      <c r="A167" s="124" t="s">
        <v>190</v>
      </c>
      <c r="B167" s="125"/>
      <c r="C167" s="126"/>
      <c r="D167" s="127"/>
      <c r="E167" s="128"/>
      <c r="G167" s="85"/>
      <c r="H167" s="81"/>
      <c r="V167" s="82"/>
    </row>
    <row r="168" spans="1:22" s="62" customFormat="1" ht="30" customHeight="1" x14ac:dyDescent="0.35">
      <c r="A168" s="83">
        <v>10.1</v>
      </c>
      <c r="B168" s="76" t="s">
        <v>191</v>
      </c>
      <c r="C168" s="129">
        <v>132</v>
      </c>
      <c r="D168" s="115">
        <v>0.57999999999999996</v>
      </c>
      <c r="E168" s="78">
        <v>0.75</v>
      </c>
      <c r="G168" s="85"/>
      <c r="H168" s="81"/>
      <c r="V168" s="82"/>
    </row>
    <row r="169" spans="1:22" s="62" customFormat="1" ht="18" customHeight="1" x14ac:dyDescent="0.35">
      <c r="A169" s="83"/>
      <c r="B169" s="99" t="s">
        <v>192</v>
      </c>
      <c r="C169" s="119"/>
      <c r="D169" s="100"/>
      <c r="E169" s="107"/>
      <c r="G169" s="85"/>
      <c r="H169" s="81"/>
      <c r="V169" s="82"/>
    </row>
    <row r="170" spans="1:22" s="62" customFormat="1" ht="30" customHeight="1" x14ac:dyDescent="0.35">
      <c r="A170" s="75">
        <v>10.199999999999999</v>
      </c>
      <c r="B170" s="139" t="s">
        <v>193</v>
      </c>
      <c r="C170" s="77">
        <v>107</v>
      </c>
      <c r="D170" s="117">
        <v>0.5</v>
      </c>
      <c r="E170" s="117">
        <v>0.56000000000000005</v>
      </c>
      <c r="G170" s="85"/>
      <c r="H170" s="81"/>
      <c r="V170" s="82"/>
    </row>
    <row r="171" spans="1:22" s="62" customFormat="1" ht="30" customHeight="1" x14ac:dyDescent="0.35">
      <c r="A171" s="80"/>
      <c r="B171" s="113" t="s">
        <v>194</v>
      </c>
      <c r="C171" s="77">
        <v>96</v>
      </c>
      <c r="D171" s="149">
        <v>0.3</v>
      </c>
      <c r="E171" s="78">
        <v>0.39</v>
      </c>
      <c r="G171" s="85"/>
      <c r="H171" s="81"/>
      <c r="V171" s="82"/>
    </row>
    <row r="172" spans="1:22" s="62" customFormat="1" ht="30" customHeight="1" x14ac:dyDescent="0.35">
      <c r="A172" s="83">
        <v>10.3</v>
      </c>
      <c r="B172" s="76" t="s">
        <v>195</v>
      </c>
      <c r="C172" s="77">
        <v>129</v>
      </c>
      <c r="D172" s="149">
        <v>0.56000000000000005</v>
      </c>
      <c r="E172" s="78">
        <v>0.67</v>
      </c>
      <c r="G172" s="85"/>
      <c r="H172" s="81"/>
      <c r="V172" s="82"/>
    </row>
    <row r="173" spans="1:22" s="62" customFormat="1" ht="18" customHeight="1" x14ac:dyDescent="0.35">
      <c r="A173" s="83"/>
      <c r="B173" s="99" t="s">
        <v>196</v>
      </c>
      <c r="C173" s="119"/>
      <c r="D173" s="150"/>
      <c r="E173" s="107"/>
      <c r="G173" s="85"/>
      <c r="H173" s="81"/>
      <c r="V173" s="82"/>
    </row>
    <row r="174" spans="1:22" s="62" customFormat="1" ht="30" customHeight="1" x14ac:dyDescent="0.35">
      <c r="A174" s="75">
        <v>10.4</v>
      </c>
      <c r="B174" s="139" t="s">
        <v>193</v>
      </c>
      <c r="C174" s="77">
        <v>80</v>
      </c>
      <c r="D174" s="78">
        <v>0.28000000000000003</v>
      </c>
      <c r="E174" s="78">
        <v>0.41</v>
      </c>
      <c r="G174" s="85"/>
      <c r="H174" s="81"/>
      <c r="V174" s="82"/>
    </row>
    <row r="175" spans="1:22" s="62" customFormat="1" ht="30" customHeight="1" x14ac:dyDescent="0.35">
      <c r="A175" s="80"/>
      <c r="B175" s="113" t="s">
        <v>194</v>
      </c>
      <c r="C175" s="77">
        <v>74</v>
      </c>
      <c r="D175" s="115">
        <v>0.15</v>
      </c>
      <c r="E175" s="78">
        <v>0.31</v>
      </c>
      <c r="G175" s="85"/>
      <c r="H175" s="81"/>
      <c r="V175" s="82"/>
    </row>
    <row r="176" spans="1:22" s="62" customFormat="1" ht="30" customHeight="1" x14ac:dyDescent="0.35">
      <c r="A176" s="83">
        <v>10.5</v>
      </c>
      <c r="B176" s="151" t="s">
        <v>197</v>
      </c>
      <c r="C176" s="77">
        <v>95</v>
      </c>
      <c r="D176" s="78">
        <v>0.33</v>
      </c>
      <c r="E176" s="78">
        <v>0.28999999999999998</v>
      </c>
      <c r="G176" s="85"/>
      <c r="H176" s="81"/>
      <c r="V176" s="82"/>
    </row>
    <row r="177" spans="1:22" s="62" customFormat="1" ht="30" customHeight="1" x14ac:dyDescent="0.35">
      <c r="A177" s="75">
        <v>10.6</v>
      </c>
      <c r="B177" s="76" t="s">
        <v>198</v>
      </c>
      <c r="C177" s="105"/>
      <c r="D177" s="114"/>
      <c r="E177" s="107"/>
      <c r="G177" s="85"/>
      <c r="H177" s="81"/>
      <c r="V177" s="82"/>
    </row>
    <row r="178" spans="1:22" s="62" customFormat="1" ht="30" customHeight="1" x14ac:dyDescent="0.35">
      <c r="A178" s="79"/>
      <c r="B178" s="113" t="s">
        <v>199</v>
      </c>
      <c r="C178" s="77">
        <v>130</v>
      </c>
      <c r="D178" s="117">
        <v>0.31</v>
      </c>
      <c r="E178" s="109"/>
      <c r="G178" s="85"/>
      <c r="H178" s="81"/>
      <c r="V178" s="82"/>
    </row>
    <row r="179" spans="1:22" s="62" customFormat="1" ht="30" customHeight="1" x14ac:dyDescent="0.35">
      <c r="A179" s="79"/>
      <c r="B179" s="139" t="s">
        <v>200</v>
      </c>
      <c r="C179" s="77">
        <v>127</v>
      </c>
      <c r="D179" s="117">
        <v>0.44</v>
      </c>
      <c r="E179" s="96"/>
      <c r="G179" s="85"/>
      <c r="H179" s="81"/>
      <c r="V179" s="82"/>
    </row>
    <row r="180" spans="1:22" s="62" customFormat="1" ht="18" customHeight="1" x14ac:dyDescent="0.35">
      <c r="A180" s="83"/>
      <c r="B180" s="99" t="s">
        <v>201</v>
      </c>
      <c r="C180" s="119"/>
      <c r="D180" s="150"/>
      <c r="E180" s="107"/>
      <c r="G180" s="85"/>
      <c r="H180" s="81"/>
      <c r="V180" s="82"/>
    </row>
    <row r="181" spans="1:22" s="62" customFormat="1" ht="30" customHeight="1" x14ac:dyDescent="0.35">
      <c r="A181" s="75">
        <v>10.7</v>
      </c>
      <c r="B181" s="152" t="s">
        <v>202</v>
      </c>
      <c r="C181" s="77">
        <v>113</v>
      </c>
      <c r="D181" s="153">
        <v>0.53</v>
      </c>
      <c r="E181" s="78">
        <v>0.52</v>
      </c>
      <c r="H181" s="81"/>
      <c r="V181" s="87"/>
    </row>
    <row r="182" spans="1:22" s="62" customFormat="1" ht="30" customHeight="1" x14ac:dyDescent="0.35">
      <c r="A182" s="79"/>
      <c r="B182" s="154" t="s">
        <v>203</v>
      </c>
      <c r="C182" s="77">
        <v>109</v>
      </c>
      <c r="D182" s="153">
        <v>0.56999999999999995</v>
      </c>
      <c r="E182" s="117">
        <v>0.53</v>
      </c>
      <c r="G182" s="85"/>
      <c r="H182" s="81"/>
      <c r="V182" s="82"/>
    </row>
    <row r="183" spans="1:22" s="62" customFormat="1" ht="30" customHeight="1" x14ac:dyDescent="0.35">
      <c r="A183" s="79" t="s">
        <v>134</v>
      </c>
      <c r="B183" s="154" t="s">
        <v>204</v>
      </c>
      <c r="C183" s="77">
        <v>67</v>
      </c>
      <c r="D183" s="153">
        <v>0.22</v>
      </c>
      <c r="E183" s="117">
        <v>0.25</v>
      </c>
      <c r="G183" s="85"/>
      <c r="H183" s="81"/>
      <c r="V183" s="82"/>
    </row>
    <row r="184" spans="1:22" s="62" customFormat="1" ht="33" x14ac:dyDescent="0.35">
      <c r="A184" s="75">
        <v>10.8</v>
      </c>
      <c r="B184" s="76" t="s">
        <v>205</v>
      </c>
      <c r="C184" s="77">
        <v>127</v>
      </c>
      <c r="D184" s="153">
        <v>0.8</v>
      </c>
      <c r="E184" s="155"/>
      <c r="G184" s="85"/>
      <c r="H184" s="81"/>
      <c r="V184" s="82"/>
    </row>
    <row r="185" spans="1:22" s="62" customFormat="1" ht="18" customHeight="1" x14ac:dyDescent="0.35">
      <c r="A185" s="98"/>
      <c r="B185" s="156" t="s">
        <v>206</v>
      </c>
      <c r="C185" s="157"/>
      <c r="D185" s="150"/>
      <c r="E185" s="128"/>
      <c r="H185" s="81"/>
      <c r="V185" s="87"/>
    </row>
    <row r="186" spans="1:22" s="62" customFormat="1" ht="30" customHeight="1" thickBot="1" x14ac:dyDescent="0.4">
      <c r="A186" s="158"/>
      <c r="B186" s="121" t="s">
        <v>207</v>
      </c>
      <c r="C186" s="146">
        <v>101</v>
      </c>
      <c r="D186" s="159">
        <v>0.37</v>
      </c>
      <c r="E186" s="160"/>
      <c r="H186" s="81"/>
      <c r="V186" s="87"/>
    </row>
    <row r="187" spans="1:22" s="62" customFormat="1" ht="30" customHeight="1" thickTop="1" x14ac:dyDescent="0.35">
      <c r="A187" s="124" t="s">
        <v>208</v>
      </c>
      <c r="B187" s="125"/>
      <c r="C187" s="126"/>
      <c r="D187" s="127"/>
      <c r="E187" s="128"/>
      <c r="G187" s="85"/>
      <c r="H187" s="81"/>
      <c r="V187" s="82"/>
    </row>
    <row r="188" spans="1:22" s="62" customFormat="1" ht="30" customHeight="1" x14ac:dyDescent="0.35">
      <c r="A188" s="75">
        <v>11.1</v>
      </c>
      <c r="B188" s="76" t="s">
        <v>209</v>
      </c>
      <c r="C188" s="105"/>
      <c r="D188" s="100"/>
      <c r="E188" s="107"/>
      <c r="G188" s="85"/>
      <c r="H188" s="81"/>
      <c r="V188" s="82"/>
    </row>
    <row r="189" spans="1:22" s="62" customFormat="1" ht="30" customHeight="1" x14ac:dyDescent="0.35">
      <c r="A189" s="79"/>
      <c r="B189" s="113" t="s">
        <v>210</v>
      </c>
      <c r="C189" s="77">
        <v>116</v>
      </c>
      <c r="D189" s="78">
        <v>0.77</v>
      </c>
      <c r="E189" s="109"/>
      <c r="G189" s="85"/>
      <c r="H189" s="81"/>
      <c r="V189" s="82"/>
    </row>
    <row r="190" spans="1:22" s="62" customFormat="1" ht="30" customHeight="1" x14ac:dyDescent="0.35">
      <c r="A190" s="79"/>
      <c r="B190" s="139" t="s">
        <v>211</v>
      </c>
      <c r="C190" s="77">
        <v>84</v>
      </c>
      <c r="D190" s="78">
        <v>0.56000000000000005</v>
      </c>
      <c r="E190" s="96"/>
      <c r="G190" s="85"/>
      <c r="H190" s="81"/>
      <c r="V190" s="82"/>
    </row>
    <row r="191" spans="1:22" s="62" customFormat="1" ht="30" customHeight="1" x14ac:dyDescent="0.35">
      <c r="A191" s="79"/>
      <c r="B191" s="139" t="s">
        <v>212</v>
      </c>
      <c r="C191" s="77">
        <v>58</v>
      </c>
      <c r="D191" s="78">
        <v>0.53</v>
      </c>
      <c r="E191" s="96"/>
      <c r="G191" s="85"/>
      <c r="H191" s="81"/>
      <c r="V191" s="82"/>
    </row>
    <row r="192" spans="1:22" s="62" customFormat="1" ht="30" customHeight="1" x14ac:dyDescent="0.35">
      <c r="A192" s="75">
        <v>11.2</v>
      </c>
      <c r="B192" s="76" t="s">
        <v>213</v>
      </c>
      <c r="C192" s="105"/>
      <c r="D192" s="161"/>
      <c r="E192" s="107"/>
      <c r="G192" s="85"/>
      <c r="H192" s="81"/>
      <c r="V192" s="82"/>
    </row>
    <row r="193" spans="1:251" s="88" customFormat="1" ht="30" customHeight="1" x14ac:dyDescent="0.35">
      <c r="A193" s="118"/>
      <c r="B193" s="162" t="s">
        <v>214</v>
      </c>
      <c r="C193" s="129">
        <v>133</v>
      </c>
      <c r="D193" s="163">
        <v>0.17</v>
      </c>
      <c r="E193" s="153">
        <v>0.25</v>
      </c>
      <c r="F193" s="86"/>
      <c r="G193" s="86"/>
      <c r="H193" s="86"/>
      <c r="I193" s="86"/>
      <c r="J193" s="86"/>
      <c r="K193" s="86"/>
      <c r="L193" s="86"/>
      <c r="M193" s="86"/>
      <c r="N193" s="86"/>
      <c r="O193" s="86"/>
      <c r="P193" s="86"/>
      <c r="Q193" s="86"/>
      <c r="R193" s="86"/>
      <c r="S193" s="86"/>
      <c r="T193" s="86"/>
      <c r="U193" s="86"/>
      <c r="V193" s="87"/>
      <c r="W193" s="86"/>
      <c r="X193" s="86"/>
      <c r="Y193" s="86"/>
      <c r="Z193" s="86"/>
      <c r="AA193" s="86"/>
      <c r="AB193" s="86"/>
      <c r="AC193" s="86"/>
      <c r="AD193" s="86"/>
      <c r="AE193" s="86"/>
      <c r="AF193" s="86"/>
      <c r="AG193" s="86"/>
      <c r="AH193" s="86"/>
      <c r="AI193" s="86"/>
      <c r="AJ193" s="86"/>
      <c r="AK193" s="86"/>
      <c r="AL193" s="86"/>
      <c r="AM193" s="86"/>
      <c r="AN193" s="86"/>
      <c r="AO193" s="86"/>
      <c r="AP193" s="86"/>
      <c r="AQ193" s="86"/>
      <c r="AR193" s="86"/>
      <c r="AS193" s="86"/>
      <c r="AT193" s="86"/>
      <c r="AU193" s="86"/>
      <c r="AV193" s="86"/>
      <c r="AW193" s="86"/>
      <c r="AX193" s="86"/>
      <c r="AY193" s="86"/>
      <c r="AZ193" s="86"/>
      <c r="BA193" s="86"/>
      <c r="BB193" s="86"/>
      <c r="BC193" s="86"/>
      <c r="BD193" s="86"/>
      <c r="BE193" s="86"/>
      <c r="BF193" s="86"/>
      <c r="BG193" s="86"/>
      <c r="BH193" s="86"/>
      <c r="BI193" s="86"/>
      <c r="BJ193" s="86"/>
      <c r="BK193" s="86"/>
      <c r="BL193" s="86"/>
      <c r="BM193" s="86"/>
      <c r="BN193" s="86"/>
      <c r="BO193" s="86"/>
      <c r="BP193" s="86"/>
      <c r="BQ193" s="86"/>
      <c r="BR193" s="86"/>
      <c r="BS193" s="86"/>
      <c r="BT193" s="86"/>
      <c r="BU193" s="86"/>
      <c r="BV193" s="86"/>
      <c r="BW193" s="86"/>
      <c r="BX193" s="86"/>
      <c r="BY193" s="86"/>
      <c r="BZ193" s="86"/>
      <c r="CA193" s="86"/>
      <c r="CB193" s="86"/>
      <c r="CC193" s="86"/>
      <c r="CD193" s="86"/>
      <c r="CE193" s="86"/>
      <c r="CF193" s="86"/>
      <c r="CG193" s="86"/>
      <c r="CH193" s="86"/>
      <c r="CI193" s="86"/>
      <c r="CJ193" s="86"/>
      <c r="CK193" s="86"/>
      <c r="CL193" s="86"/>
      <c r="CM193" s="86"/>
      <c r="CN193" s="86"/>
      <c r="CO193" s="86"/>
      <c r="CP193" s="86"/>
      <c r="CQ193" s="86"/>
      <c r="CR193" s="86"/>
      <c r="CS193" s="86"/>
      <c r="CT193" s="86"/>
      <c r="CU193" s="86"/>
      <c r="CV193" s="86"/>
      <c r="CW193" s="86"/>
      <c r="CX193" s="86"/>
      <c r="CY193" s="86"/>
      <c r="CZ193" s="86"/>
      <c r="DA193" s="86"/>
      <c r="DB193" s="86"/>
      <c r="DC193" s="86"/>
      <c r="DD193" s="86"/>
      <c r="DE193" s="86"/>
      <c r="DF193" s="86"/>
      <c r="DG193" s="86"/>
      <c r="DH193" s="86"/>
      <c r="DI193" s="86"/>
      <c r="DJ193" s="86"/>
      <c r="DK193" s="86"/>
      <c r="DL193" s="86"/>
      <c r="DM193" s="86"/>
      <c r="DN193" s="86"/>
      <c r="DO193" s="86"/>
      <c r="DP193" s="86"/>
      <c r="DQ193" s="86"/>
      <c r="DR193" s="86"/>
      <c r="DS193" s="86"/>
      <c r="DT193" s="86"/>
      <c r="DU193" s="86"/>
      <c r="DV193" s="86"/>
      <c r="DW193" s="86"/>
      <c r="DX193" s="86"/>
      <c r="DY193" s="86"/>
      <c r="DZ193" s="86"/>
      <c r="EA193" s="86"/>
      <c r="EB193" s="86"/>
      <c r="EC193" s="86"/>
      <c r="ED193" s="86"/>
      <c r="EE193" s="86"/>
      <c r="EF193" s="86"/>
      <c r="EG193" s="86"/>
      <c r="EH193" s="86"/>
      <c r="EI193" s="86"/>
      <c r="EJ193" s="86"/>
      <c r="EK193" s="86"/>
      <c r="EL193" s="86"/>
      <c r="EM193" s="86"/>
      <c r="EN193" s="86"/>
      <c r="EO193" s="86"/>
      <c r="EP193" s="86"/>
      <c r="EQ193" s="86"/>
      <c r="ER193" s="86"/>
      <c r="ES193" s="86"/>
      <c r="ET193" s="86"/>
      <c r="EU193" s="86"/>
      <c r="EV193" s="86"/>
      <c r="EW193" s="86"/>
      <c r="EX193" s="86"/>
      <c r="EY193" s="86"/>
      <c r="EZ193" s="86"/>
      <c r="FA193" s="86"/>
      <c r="FB193" s="86"/>
      <c r="FC193" s="86"/>
      <c r="FD193" s="86"/>
      <c r="FE193" s="86"/>
      <c r="FF193" s="86"/>
      <c r="FG193" s="86"/>
      <c r="FH193" s="86"/>
      <c r="FI193" s="86"/>
      <c r="FJ193" s="86"/>
      <c r="FK193" s="86"/>
      <c r="FL193" s="86"/>
      <c r="FM193" s="86"/>
      <c r="FN193" s="86"/>
      <c r="FO193" s="86"/>
      <c r="FP193" s="86"/>
      <c r="FQ193" s="86"/>
      <c r="FR193" s="86"/>
      <c r="FS193" s="86"/>
      <c r="FT193" s="86"/>
      <c r="FU193" s="86"/>
      <c r="FV193" s="86"/>
      <c r="FW193" s="86"/>
      <c r="FX193" s="86"/>
      <c r="FY193" s="86"/>
      <c r="FZ193" s="86"/>
      <c r="GA193" s="86"/>
      <c r="GB193" s="86"/>
      <c r="GC193" s="86"/>
      <c r="GD193" s="86"/>
      <c r="GE193" s="86"/>
      <c r="GF193" s="86"/>
      <c r="GG193" s="86"/>
      <c r="GH193" s="86"/>
      <c r="GI193" s="86"/>
      <c r="GJ193" s="86"/>
      <c r="GK193" s="86"/>
      <c r="GL193" s="86"/>
      <c r="GM193" s="86"/>
      <c r="GN193" s="86"/>
      <c r="GO193" s="86"/>
      <c r="GP193" s="86"/>
      <c r="GQ193" s="86"/>
      <c r="GR193" s="86"/>
      <c r="GS193" s="86"/>
      <c r="GT193" s="86"/>
      <c r="GU193" s="86"/>
      <c r="GV193" s="86"/>
      <c r="GW193" s="86"/>
      <c r="GX193" s="86"/>
      <c r="GY193" s="86"/>
      <c r="GZ193" s="86"/>
      <c r="HA193" s="86"/>
      <c r="HB193" s="86"/>
      <c r="HC193" s="86"/>
      <c r="HD193" s="86"/>
      <c r="HE193" s="86"/>
      <c r="HF193" s="86"/>
      <c r="HG193" s="86"/>
      <c r="HH193" s="86"/>
      <c r="HI193" s="86"/>
      <c r="HJ193" s="86"/>
      <c r="HK193" s="86"/>
      <c r="HL193" s="86"/>
      <c r="HM193" s="86"/>
      <c r="HN193" s="86"/>
      <c r="HO193" s="86"/>
      <c r="HP193" s="86"/>
      <c r="HQ193" s="86"/>
      <c r="HR193" s="86"/>
      <c r="HS193" s="86"/>
      <c r="HT193" s="86"/>
      <c r="HU193" s="86"/>
      <c r="HV193" s="86"/>
      <c r="HW193" s="86"/>
      <c r="HX193" s="86"/>
      <c r="HY193" s="86"/>
      <c r="HZ193" s="86"/>
      <c r="IA193" s="86"/>
      <c r="IB193" s="86"/>
      <c r="IC193" s="86"/>
      <c r="ID193" s="86"/>
      <c r="IE193" s="86"/>
      <c r="IF193" s="86"/>
      <c r="IG193" s="86"/>
      <c r="IH193" s="86"/>
      <c r="II193" s="86"/>
      <c r="IJ193" s="86"/>
      <c r="IK193" s="86"/>
      <c r="IL193" s="86"/>
      <c r="IM193" s="86"/>
      <c r="IN193" s="86"/>
      <c r="IO193" s="86"/>
      <c r="IP193" s="86"/>
      <c r="IQ193" s="86"/>
    </row>
    <row r="194" spans="1:251" s="62" customFormat="1" ht="30" customHeight="1" x14ac:dyDescent="0.35">
      <c r="A194" s="118"/>
      <c r="B194" s="162" t="s">
        <v>215</v>
      </c>
      <c r="C194" s="129">
        <v>132</v>
      </c>
      <c r="D194" s="78">
        <v>0.39</v>
      </c>
      <c r="E194" s="153">
        <v>0.44</v>
      </c>
      <c r="G194" s="85"/>
      <c r="H194" s="81"/>
      <c r="V194" s="82"/>
    </row>
    <row r="195" spans="1:251" s="62" customFormat="1" ht="30" customHeight="1" x14ac:dyDescent="0.35">
      <c r="A195" s="118"/>
      <c r="B195" s="162" t="s">
        <v>216</v>
      </c>
      <c r="C195" s="129">
        <v>132</v>
      </c>
      <c r="D195" s="78">
        <v>0.15</v>
      </c>
      <c r="E195" s="153">
        <v>0.17</v>
      </c>
      <c r="G195" s="85"/>
      <c r="H195" s="81"/>
      <c r="V195" s="82"/>
    </row>
    <row r="196" spans="1:251" s="62" customFormat="1" ht="30" customHeight="1" x14ac:dyDescent="0.35">
      <c r="A196" s="118"/>
      <c r="B196" s="162" t="s">
        <v>217</v>
      </c>
      <c r="C196" s="129">
        <v>128</v>
      </c>
      <c r="D196" s="78">
        <v>0.28999999999999998</v>
      </c>
      <c r="E196" s="153">
        <v>0.39</v>
      </c>
      <c r="G196" s="85"/>
      <c r="H196" s="81"/>
      <c r="V196" s="82"/>
    </row>
    <row r="197" spans="1:251" s="62" customFormat="1" ht="30" customHeight="1" x14ac:dyDescent="0.35">
      <c r="A197" s="118"/>
      <c r="B197" s="162" t="s">
        <v>218</v>
      </c>
      <c r="C197" s="129">
        <v>132</v>
      </c>
      <c r="D197" s="78">
        <v>0.31</v>
      </c>
      <c r="E197" s="164">
        <v>0.32</v>
      </c>
      <c r="G197" s="85"/>
      <c r="H197" s="81"/>
      <c r="V197" s="82"/>
    </row>
    <row r="198" spans="1:251" s="62" customFormat="1" ht="30" customHeight="1" x14ac:dyDescent="0.35">
      <c r="A198" s="130"/>
      <c r="B198" s="162" t="s">
        <v>219</v>
      </c>
      <c r="C198" s="129">
        <v>131</v>
      </c>
      <c r="D198" s="78">
        <v>0.34</v>
      </c>
      <c r="E198" s="153">
        <v>0.37</v>
      </c>
      <c r="G198" s="85"/>
      <c r="H198" s="81"/>
      <c r="V198" s="82"/>
    </row>
    <row r="199" spans="1:251" s="62" customFormat="1" ht="30" customHeight="1" x14ac:dyDescent="0.35">
      <c r="A199" s="75">
        <v>11.3</v>
      </c>
      <c r="B199" s="76" t="s">
        <v>220</v>
      </c>
      <c r="C199" s="105"/>
      <c r="D199" s="106"/>
      <c r="E199" s="107"/>
      <c r="G199" s="85"/>
      <c r="H199" s="81"/>
      <c r="V199" s="82"/>
    </row>
    <row r="200" spans="1:251" s="88" customFormat="1" ht="30" customHeight="1" x14ac:dyDescent="0.35">
      <c r="A200" s="108"/>
      <c r="B200" s="162" t="s">
        <v>214</v>
      </c>
      <c r="C200" s="77">
        <v>131</v>
      </c>
      <c r="D200" s="115">
        <v>0.34</v>
      </c>
      <c r="E200" s="78">
        <v>0.47</v>
      </c>
      <c r="F200" s="86"/>
      <c r="G200" s="86"/>
      <c r="H200" s="86"/>
      <c r="I200" s="86"/>
      <c r="J200" s="86"/>
      <c r="K200" s="86"/>
      <c r="L200" s="86"/>
      <c r="M200" s="86"/>
      <c r="N200" s="86"/>
      <c r="O200" s="86"/>
      <c r="P200" s="86"/>
      <c r="Q200" s="86"/>
      <c r="R200" s="86"/>
      <c r="S200" s="86"/>
      <c r="T200" s="86"/>
      <c r="U200" s="86"/>
      <c r="V200" s="87"/>
      <c r="W200" s="86"/>
      <c r="X200" s="86"/>
      <c r="Y200" s="86"/>
      <c r="Z200" s="86"/>
      <c r="AA200" s="86"/>
      <c r="AB200" s="86"/>
      <c r="AC200" s="86"/>
      <c r="AD200" s="86"/>
      <c r="AE200" s="86"/>
      <c r="AF200" s="86"/>
      <c r="AG200" s="86"/>
      <c r="AH200" s="86"/>
      <c r="AI200" s="86"/>
      <c r="AJ200" s="86"/>
      <c r="AK200" s="86"/>
      <c r="AL200" s="86"/>
      <c r="AM200" s="86"/>
      <c r="AN200" s="86"/>
      <c r="AO200" s="86"/>
      <c r="AP200" s="86"/>
      <c r="AQ200" s="86"/>
      <c r="AR200" s="86"/>
      <c r="AS200" s="86"/>
      <c r="AT200" s="86"/>
      <c r="AU200" s="86"/>
      <c r="AV200" s="86"/>
      <c r="AW200" s="86"/>
      <c r="AX200" s="86"/>
      <c r="AY200" s="86"/>
      <c r="AZ200" s="86"/>
      <c r="BA200" s="86"/>
      <c r="BB200" s="86"/>
      <c r="BC200" s="86"/>
      <c r="BD200" s="86"/>
      <c r="BE200" s="86"/>
      <c r="BF200" s="86"/>
      <c r="BG200" s="86"/>
      <c r="BH200" s="86"/>
      <c r="BI200" s="86"/>
      <c r="BJ200" s="86"/>
      <c r="BK200" s="86"/>
      <c r="BL200" s="86"/>
      <c r="BM200" s="86"/>
      <c r="BN200" s="86"/>
      <c r="BO200" s="86"/>
      <c r="BP200" s="86"/>
      <c r="BQ200" s="86"/>
      <c r="BR200" s="86"/>
      <c r="BS200" s="86"/>
      <c r="BT200" s="86"/>
      <c r="BU200" s="86"/>
      <c r="BV200" s="86"/>
      <c r="BW200" s="86"/>
      <c r="BX200" s="86"/>
      <c r="BY200" s="86"/>
      <c r="BZ200" s="86"/>
      <c r="CA200" s="86"/>
      <c r="CB200" s="86"/>
      <c r="CC200" s="86"/>
      <c r="CD200" s="86"/>
      <c r="CE200" s="86"/>
      <c r="CF200" s="86"/>
      <c r="CG200" s="86"/>
      <c r="CH200" s="86"/>
      <c r="CI200" s="86"/>
      <c r="CJ200" s="86"/>
      <c r="CK200" s="86"/>
      <c r="CL200" s="86"/>
      <c r="CM200" s="86"/>
      <c r="CN200" s="86"/>
      <c r="CO200" s="86"/>
      <c r="CP200" s="86"/>
      <c r="CQ200" s="86"/>
      <c r="CR200" s="86"/>
      <c r="CS200" s="86"/>
      <c r="CT200" s="86"/>
      <c r="CU200" s="86"/>
      <c r="CV200" s="86"/>
      <c r="CW200" s="86"/>
      <c r="CX200" s="86"/>
      <c r="CY200" s="86"/>
      <c r="CZ200" s="86"/>
      <c r="DA200" s="86"/>
      <c r="DB200" s="86"/>
      <c r="DC200" s="86"/>
      <c r="DD200" s="86"/>
      <c r="DE200" s="86"/>
      <c r="DF200" s="86"/>
      <c r="DG200" s="86"/>
      <c r="DH200" s="86"/>
      <c r="DI200" s="86"/>
      <c r="DJ200" s="86"/>
      <c r="DK200" s="86"/>
      <c r="DL200" s="86"/>
      <c r="DM200" s="86"/>
      <c r="DN200" s="86"/>
      <c r="DO200" s="86"/>
      <c r="DP200" s="86"/>
      <c r="DQ200" s="86"/>
      <c r="DR200" s="86"/>
      <c r="DS200" s="86"/>
      <c r="DT200" s="86"/>
      <c r="DU200" s="86"/>
      <c r="DV200" s="86"/>
      <c r="DW200" s="86"/>
      <c r="DX200" s="86"/>
      <c r="DY200" s="86"/>
      <c r="DZ200" s="86"/>
      <c r="EA200" s="86"/>
      <c r="EB200" s="86"/>
      <c r="EC200" s="86"/>
      <c r="ED200" s="86"/>
      <c r="EE200" s="86"/>
      <c r="EF200" s="86"/>
      <c r="EG200" s="86"/>
      <c r="EH200" s="86"/>
      <c r="EI200" s="86"/>
      <c r="EJ200" s="86"/>
      <c r="EK200" s="86"/>
      <c r="EL200" s="86"/>
      <c r="EM200" s="86"/>
      <c r="EN200" s="86"/>
      <c r="EO200" s="86"/>
      <c r="EP200" s="86"/>
      <c r="EQ200" s="86"/>
      <c r="ER200" s="86"/>
      <c r="ES200" s="86"/>
      <c r="ET200" s="86"/>
      <c r="EU200" s="86"/>
      <c r="EV200" s="86"/>
      <c r="EW200" s="86"/>
      <c r="EX200" s="86"/>
      <c r="EY200" s="86"/>
      <c r="EZ200" s="86"/>
      <c r="FA200" s="86"/>
      <c r="FB200" s="86"/>
      <c r="FC200" s="86"/>
      <c r="FD200" s="86"/>
      <c r="FE200" s="86"/>
      <c r="FF200" s="86"/>
      <c r="FG200" s="86"/>
      <c r="FH200" s="86"/>
      <c r="FI200" s="86"/>
      <c r="FJ200" s="86"/>
      <c r="FK200" s="86"/>
      <c r="FL200" s="86"/>
      <c r="FM200" s="86"/>
      <c r="FN200" s="86"/>
      <c r="FO200" s="86"/>
      <c r="FP200" s="86"/>
      <c r="FQ200" s="86"/>
      <c r="FR200" s="86"/>
      <c r="FS200" s="86"/>
      <c r="FT200" s="86"/>
      <c r="FU200" s="86"/>
      <c r="FV200" s="86"/>
      <c r="FW200" s="86"/>
      <c r="FX200" s="86"/>
      <c r="FY200" s="86"/>
      <c r="FZ200" s="86"/>
      <c r="GA200" s="86"/>
      <c r="GB200" s="86"/>
      <c r="GC200" s="86"/>
      <c r="GD200" s="86"/>
      <c r="GE200" s="86"/>
      <c r="GF200" s="86"/>
      <c r="GG200" s="86"/>
      <c r="GH200" s="86"/>
      <c r="GI200" s="86"/>
      <c r="GJ200" s="86"/>
      <c r="GK200" s="86"/>
      <c r="GL200" s="86"/>
      <c r="GM200" s="86"/>
      <c r="GN200" s="86"/>
      <c r="GO200" s="86"/>
      <c r="GP200" s="86"/>
      <c r="GQ200" s="86"/>
      <c r="GR200" s="86"/>
      <c r="GS200" s="86"/>
      <c r="GT200" s="86"/>
      <c r="GU200" s="86"/>
      <c r="GV200" s="86"/>
      <c r="GW200" s="86"/>
      <c r="GX200" s="86"/>
      <c r="GY200" s="86"/>
      <c r="GZ200" s="86"/>
      <c r="HA200" s="86"/>
      <c r="HB200" s="86"/>
      <c r="HC200" s="86"/>
      <c r="HD200" s="86"/>
      <c r="HE200" s="86"/>
      <c r="HF200" s="86"/>
      <c r="HG200" s="86"/>
      <c r="HH200" s="86"/>
      <c r="HI200" s="86"/>
      <c r="HJ200" s="86"/>
      <c r="HK200" s="86"/>
      <c r="HL200" s="86"/>
      <c r="HM200" s="86"/>
      <c r="HN200" s="86"/>
      <c r="HO200" s="86"/>
      <c r="HP200" s="86"/>
      <c r="HQ200" s="86"/>
      <c r="HR200" s="86"/>
      <c r="HS200" s="86"/>
      <c r="HT200" s="86"/>
      <c r="HU200" s="86"/>
      <c r="HV200" s="86"/>
      <c r="HW200" s="86"/>
      <c r="HX200" s="86"/>
      <c r="HY200" s="86"/>
      <c r="HZ200" s="86"/>
      <c r="IA200" s="86"/>
      <c r="IB200" s="86"/>
      <c r="IC200" s="86"/>
      <c r="ID200" s="86"/>
      <c r="IE200" s="86"/>
      <c r="IF200" s="86"/>
      <c r="IG200" s="86"/>
      <c r="IH200" s="86"/>
      <c r="II200" s="86"/>
      <c r="IJ200" s="86"/>
      <c r="IK200" s="86"/>
      <c r="IL200" s="86"/>
      <c r="IM200" s="86"/>
      <c r="IN200" s="86"/>
      <c r="IO200" s="86"/>
      <c r="IP200" s="86"/>
      <c r="IQ200" s="86"/>
    </row>
    <row r="201" spans="1:251" s="62" customFormat="1" ht="30" customHeight="1" x14ac:dyDescent="0.35">
      <c r="A201" s="108"/>
      <c r="B201" s="162" t="s">
        <v>215</v>
      </c>
      <c r="C201" s="77">
        <v>129</v>
      </c>
      <c r="D201" s="78">
        <v>0.55000000000000004</v>
      </c>
      <c r="E201" s="78">
        <v>0.56999999999999995</v>
      </c>
      <c r="G201" s="85"/>
      <c r="H201" s="81"/>
      <c r="V201" s="82"/>
    </row>
    <row r="202" spans="1:251" s="62" customFormat="1" ht="30" customHeight="1" x14ac:dyDescent="0.35">
      <c r="A202" s="108"/>
      <c r="B202" s="162" t="s">
        <v>216</v>
      </c>
      <c r="C202" s="77">
        <v>129</v>
      </c>
      <c r="D202" s="78">
        <v>0.33</v>
      </c>
      <c r="E202" s="78">
        <v>0.38</v>
      </c>
      <c r="G202" s="85"/>
      <c r="H202" s="81"/>
      <c r="V202" s="82"/>
    </row>
    <row r="203" spans="1:251" s="62" customFormat="1" ht="30" customHeight="1" x14ac:dyDescent="0.35">
      <c r="A203" s="108"/>
      <c r="B203" s="162" t="s">
        <v>217</v>
      </c>
      <c r="C203" s="77">
        <v>129</v>
      </c>
      <c r="D203" s="78">
        <v>0.38</v>
      </c>
      <c r="E203" s="78">
        <v>0.45</v>
      </c>
      <c r="G203" s="85"/>
      <c r="H203" s="81"/>
      <c r="V203" s="82"/>
    </row>
    <row r="204" spans="1:251" s="62" customFormat="1" ht="30" customHeight="1" x14ac:dyDescent="0.35">
      <c r="A204" s="108"/>
      <c r="B204" s="162" t="s">
        <v>218</v>
      </c>
      <c r="C204" s="77">
        <v>128</v>
      </c>
      <c r="D204" s="78">
        <v>0.39</v>
      </c>
      <c r="E204" s="78">
        <v>0.44</v>
      </c>
      <c r="G204" s="85"/>
      <c r="H204" s="81"/>
      <c r="V204" s="82"/>
    </row>
    <row r="205" spans="1:251" s="62" customFormat="1" ht="30" customHeight="1" x14ac:dyDescent="0.35">
      <c r="A205" s="165"/>
      <c r="B205" s="162" t="s">
        <v>219</v>
      </c>
      <c r="C205" s="77">
        <v>127</v>
      </c>
      <c r="D205" s="78">
        <v>0.35</v>
      </c>
      <c r="E205" s="166">
        <v>0.42</v>
      </c>
      <c r="G205" s="85"/>
      <c r="H205" s="81"/>
      <c r="V205" s="82"/>
    </row>
    <row r="206" spans="1:251" s="88" customFormat="1" ht="30" customHeight="1" x14ac:dyDescent="0.35">
      <c r="A206" s="83">
        <v>11.4</v>
      </c>
      <c r="B206" s="76" t="s">
        <v>221</v>
      </c>
      <c r="C206" s="77">
        <v>128</v>
      </c>
      <c r="D206" s="78">
        <v>0.28999999999999998</v>
      </c>
      <c r="E206" s="166">
        <v>0.39</v>
      </c>
      <c r="F206" s="86"/>
      <c r="G206" s="86"/>
      <c r="H206" s="86"/>
      <c r="I206" s="86"/>
      <c r="J206" s="86"/>
      <c r="K206" s="86"/>
      <c r="L206" s="86"/>
      <c r="M206" s="86"/>
      <c r="N206" s="86"/>
      <c r="O206" s="86"/>
      <c r="P206" s="86"/>
      <c r="Q206" s="86"/>
      <c r="R206" s="86"/>
      <c r="S206" s="86"/>
      <c r="T206" s="86"/>
      <c r="U206" s="86"/>
      <c r="V206" s="87"/>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6"/>
      <c r="BV206" s="86"/>
      <c r="BW206" s="86"/>
      <c r="BX206" s="86"/>
      <c r="BY206" s="86"/>
      <c r="BZ206" s="86"/>
      <c r="CA206" s="86"/>
      <c r="CB206" s="86"/>
      <c r="CC206" s="86"/>
      <c r="CD206" s="86"/>
      <c r="CE206" s="86"/>
      <c r="CF206" s="86"/>
      <c r="CG206" s="86"/>
      <c r="CH206" s="86"/>
      <c r="CI206" s="86"/>
      <c r="CJ206" s="86"/>
      <c r="CK206" s="86"/>
      <c r="CL206" s="86"/>
      <c r="CM206" s="86"/>
      <c r="CN206" s="86"/>
      <c r="CO206" s="86"/>
      <c r="CP206" s="86"/>
      <c r="CQ206" s="86"/>
      <c r="CR206" s="86"/>
      <c r="CS206" s="86"/>
      <c r="CT206" s="86"/>
      <c r="CU206" s="86"/>
      <c r="CV206" s="86"/>
      <c r="CW206" s="86"/>
      <c r="CX206" s="86"/>
      <c r="CY206" s="86"/>
      <c r="CZ206" s="86"/>
      <c r="DA206" s="86"/>
      <c r="DB206" s="86"/>
      <c r="DC206" s="86"/>
      <c r="DD206" s="86"/>
      <c r="DE206" s="86"/>
      <c r="DF206" s="86"/>
      <c r="DG206" s="86"/>
      <c r="DH206" s="86"/>
      <c r="DI206" s="86"/>
      <c r="DJ206" s="86"/>
      <c r="DK206" s="86"/>
      <c r="DL206" s="86"/>
      <c r="DM206" s="86"/>
      <c r="DN206" s="86"/>
      <c r="DO206" s="86"/>
      <c r="DP206" s="86"/>
      <c r="DQ206" s="86"/>
      <c r="DR206" s="86"/>
      <c r="DS206" s="86"/>
      <c r="DT206" s="86"/>
      <c r="DU206" s="86"/>
      <c r="DV206" s="86"/>
      <c r="DW206" s="86"/>
      <c r="DX206" s="86"/>
      <c r="DY206" s="86"/>
      <c r="DZ206" s="86"/>
      <c r="EA206" s="86"/>
      <c r="EB206" s="86"/>
      <c r="EC206" s="86"/>
      <c r="ED206" s="86"/>
      <c r="EE206" s="86"/>
      <c r="EF206" s="86"/>
      <c r="EG206" s="86"/>
      <c r="EH206" s="86"/>
      <c r="EI206" s="86"/>
      <c r="EJ206" s="86"/>
      <c r="EK206" s="86"/>
      <c r="EL206" s="86"/>
      <c r="EM206" s="86"/>
      <c r="EN206" s="86"/>
      <c r="EO206" s="86"/>
      <c r="EP206" s="86"/>
      <c r="EQ206" s="86"/>
      <c r="ER206" s="86"/>
      <c r="ES206" s="86"/>
      <c r="ET206" s="86"/>
      <c r="EU206" s="86"/>
      <c r="EV206" s="86"/>
      <c r="EW206" s="86"/>
      <c r="EX206" s="86"/>
      <c r="EY206" s="86"/>
      <c r="EZ206" s="86"/>
      <c r="FA206" s="86"/>
      <c r="FB206" s="86"/>
      <c r="FC206" s="86"/>
      <c r="FD206" s="86"/>
      <c r="FE206" s="86"/>
      <c r="FF206" s="86"/>
      <c r="FG206" s="86"/>
      <c r="FH206" s="86"/>
      <c r="FI206" s="86"/>
      <c r="FJ206" s="86"/>
      <c r="FK206" s="86"/>
      <c r="FL206" s="86"/>
      <c r="FM206" s="86"/>
      <c r="FN206" s="86"/>
      <c r="FO206" s="86"/>
      <c r="FP206" s="86"/>
      <c r="FQ206" s="86"/>
      <c r="FR206" s="86"/>
      <c r="FS206" s="86"/>
      <c r="FT206" s="86"/>
      <c r="FU206" s="86"/>
      <c r="FV206" s="86"/>
      <c r="FW206" s="86"/>
      <c r="FX206" s="86"/>
      <c r="FY206" s="86"/>
      <c r="FZ206" s="86"/>
      <c r="GA206" s="86"/>
      <c r="GB206" s="86"/>
      <c r="GC206" s="86"/>
      <c r="GD206" s="86"/>
      <c r="GE206" s="86"/>
      <c r="GF206" s="86"/>
      <c r="GG206" s="86"/>
      <c r="GH206" s="86"/>
      <c r="GI206" s="86"/>
      <c r="GJ206" s="86"/>
      <c r="GK206" s="86"/>
      <c r="GL206" s="86"/>
      <c r="GM206" s="86"/>
      <c r="GN206" s="86"/>
      <c r="GO206" s="86"/>
      <c r="GP206" s="86"/>
      <c r="GQ206" s="86"/>
      <c r="GR206" s="86"/>
      <c r="GS206" s="86"/>
      <c r="GT206" s="86"/>
      <c r="GU206" s="86"/>
      <c r="GV206" s="86"/>
      <c r="GW206" s="86"/>
      <c r="GX206" s="86"/>
      <c r="GY206" s="86"/>
      <c r="GZ206" s="86"/>
      <c r="HA206" s="86"/>
      <c r="HB206" s="86"/>
      <c r="HC206" s="86"/>
      <c r="HD206" s="86"/>
      <c r="HE206" s="86"/>
      <c r="HF206" s="86"/>
      <c r="HG206" s="86"/>
      <c r="HH206" s="86"/>
      <c r="HI206" s="86"/>
      <c r="HJ206" s="86"/>
      <c r="HK206" s="86"/>
      <c r="HL206" s="86"/>
      <c r="HM206" s="86"/>
      <c r="HN206" s="86"/>
      <c r="HO206" s="86"/>
      <c r="HP206" s="86"/>
      <c r="HQ206" s="86"/>
      <c r="HR206" s="86"/>
      <c r="HS206" s="86"/>
      <c r="HT206" s="86"/>
      <c r="HU206" s="86"/>
      <c r="HV206" s="86"/>
      <c r="HW206" s="86"/>
      <c r="HX206" s="86"/>
      <c r="HY206" s="86"/>
      <c r="HZ206" s="86"/>
      <c r="IA206" s="86"/>
      <c r="IB206" s="86"/>
      <c r="IC206" s="86"/>
      <c r="ID206" s="86"/>
      <c r="IE206" s="86"/>
      <c r="IF206" s="86"/>
      <c r="IG206" s="86"/>
      <c r="IH206" s="86"/>
      <c r="II206" s="86"/>
      <c r="IJ206" s="86"/>
      <c r="IK206" s="86"/>
      <c r="IL206" s="86"/>
      <c r="IM206" s="86"/>
      <c r="IN206" s="86"/>
      <c r="IO206" s="86"/>
      <c r="IP206" s="86"/>
      <c r="IQ206" s="86"/>
    </row>
    <row r="207" spans="1:251" s="62" customFormat="1" ht="18" customHeight="1" x14ac:dyDescent="0.35">
      <c r="A207" s="167"/>
      <c r="B207" s="168" t="s">
        <v>222</v>
      </c>
      <c r="C207" s="119"/>
      <c r="D207" s="112"/>
      <c r="E207" s="107"/>
      <c r="F207" s="169"/>
      <c r="G207" s="85"/>
      <c r="H207" s="81"/>
      <c r="V207" s="82"/>
    </row>
    <row r="208" spans="1:251" s="62" customFormat="1" ht="32.25" customHeight="1" thickBot="1" x14ac:dyDescent="0.4">
      <c r="A208" s="167">
        <v>11.5</v>
      </c>
      <c r="B208" s="170" t="s">
        <v>223</v>
      </c>
      <c r="C208" s="77">
        <v>35</v>
      </c>
      <c r="D208" s="78">
        <v>0.26</v>
      </c>
      <c r="E208" s="171"/>
      <c r="H208" s="81"/>
      <c r="V208" s="87"/>
    </row>
    <row r="209" spans="1:251" s="62" customFormat="1" ht="30" customHeight="1" thickTop="1" x14ac:dyDescent="0.35">
      <c r="A209" s="70" t="s">
        <v>224</v>
      </c>
      <c r="B209" s="91"/>
      <c r="C209" s="92"/>
      <c r="D209" s="112"/>
      <c r="E209" s="94"/>
      <c r="G209" s="85"/>
      <c r="H209" s="81"/>
      <c r="V209" s="82"/>
    </row>
    <row r="210" spans="1:251" s="62" customFormat="1" ht="30" customHeight="1" x14ac:dyDescent="0.35">
      <c r="A210" s="75">
        <v>12.1</v>
      </c>
      <c r="B210" s="76" t="s">
        <v>48</v>
      </c>
      <c r="C210" s="77">
        <v>132</v>
      </c>
      <c r="D210" s="78">
        <v>0.53</v>
      </c>
      <c r="E210" s="78">
        <v>0.52</v>
      </c>
      <c r="G210" s="85"/>
      <c r="H210" s="81"/>
      <c r="V210" s="82"/>
    </row>
    <row r="211" spans="1:251" s="62" customFormat="1" ht="19.5" customHeight="1" x14ac:dyDescent="0.35">
      <c r="A211" s="172"/>
      <c r="B211" s="99" t="s">
        <v>225</v>
      </c>
      <c r="C211" s="119"/>
      <c r="D211" s="100"/>
      <c r="E211" s="107"/>
      <c r="G211" s="85"/>
      <c r="H211" s="81"/>
      <c r="V211" s="82"/>
    </row>
    <row r="212" spans="1:251" s="62" customFormat="1" ht="30" customHeight="1" x14ac:dyDescent="0.35">
      <c r="A212" s="80">
        <v>12.2</v>
      </c>
      <c r="B212" s="113" t="s">
        <v>226</v>
      </c>
      <c r="C212" s="77">
        <v>62</v>
      </c>
      <c r="D212" s="78">
        <v>0.23</v>
      </c>
      <c r="E212" s="78">
        <v>0.33</v>
      </c>
      <c r="G212" s="85"/>
      <c r="H212" s="81"/>
      <c r="V212" s="82"/>
    </row>
    <row r="213" spans="1:251" s="62" customFormat="1" ht="30" customHeight="1" x14ac:dyDescent="0.35">
      <c r="A213" s="79">
        <v>12.3</v>
      </c>
      <c r="B213" s="140" t="s">
        <v>49</v>
      </c>
      <c r="C213" s="144">
        <v>131</v>
      </c>
      <c r="D213" s="166">
        <v>0.77</v>
      </c>
      <c r="E213" s="103">
        <v>0.76</v>
      </c>
      <c r="G213" s="85"/>
      <c r="H213" s="81"/>
      <c r="V213" s="82"/>
    </row>
    <row r="214" spans="1:251" s="88" customFormat="1" ht="19.5" customHeight="1" x14ac:dyDescent="0.35">
      <c r="A214" s="172"/>
      <c r="B214" s="99" t="s">
        <v>227</v>
      </c>
      <c r="C214" s="105"/>
      <c r="D214" s="112"/>
      <c r="E214" s="107"/>
      <c r="F214" s="86"/>
      <c r="G214" s="86"/>
      <c r="H214" s="86"/>
      <c r="I214" s="86"/>
      <c r="J214" s="86"/>
      <c r="K214" s="86"/>
      <c r="L214" s="86"/>
      <c r="M214" s="86"/>
      <c r="N214" s="86"/>
      <c r="O214" s="86"/>
      <c r="P214" s="86"/>
      <c r="Q214" s="86"/>
      <c r="R214" s="86"/>
      <c r="S214" s="86"/>
      <c r="T214" s="86"/>
      <c r="U214" s="86"/>
      <c r="V214" s="87"/>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86"/>
      <c r="BN214" s="86"/>
      <c r="BO214" s="86"/>
      <c r="BP214" s="86"/>
      <c r="BQ214" s="86"/>
      <c r="BR214" s="86"/>
      <c r="BS214" s="86"/>
      <c r="BT214" s="86"/>
      <c r="BU214" s="86"/>
      <c r="BV214" s="86"/>
      <c r="BW214" s="86"/>
      <c r="BX214" s="86"/>
      <c r="BY214" s="86"/>
      <c r="BZ214" s="86"/>
      <c r="CA214" s="86"/>
      <c r="CB214" s="86"/>
      <c r="CC214" s="86"/>
      <c r="CD214" s="86"/>
      <c r="CE214" s="86"/>
      <c r="CF214" s="86"/>
      <c r="CG214" s="86"/>
      <c r="CH214" s="86"/>
      <c r="CI214" s="86"/>
      <c r="CJ214" s="86"/>
      <c r="CK214" s="86"/>
      <c r="CL214" s="86"/>
      <c r="CM214" s="86"/>
      <c r="CN214" s="86"/>
      <c r="CO214" s="86"/>
      <c r="CP214" s="86"/>
      <c r="CQ214" s="86"/>
      <c r="CR214" s="86"/>
      <c r="CS214" s="86"/>
      <c r="CT214" s="86"/>
      <c r="CU214" s="86"/>
      <c r="CV214" s="86"/>
      <c r="CW214" s="86"/>
      <c r="CX214" s="86"/>
      <c r="CY214" s="86"/>
      <c r="CZ214" s="86"/>
      <c r="DA214" s="86"/>
      <c r="DB214" s="86"/>
      <c r="DC214" s="86"/>
      <c r="DD214" s="86"/>
      <c r="DE214" s="86"/>
      <c r="DF214" s="86"/>
      <c r="DG214" s="86"/>
      <c r="DH214" s="86"/>
      <c r="DI214" s="86"/>
      <c r="DJ214" s="86"/>
      <c r="DK214" s="86"/>
      <c r="DL214" s="86"/>
      <c r="DM214" s="86"/>
      <c r="DN214" s="86"/>
      <c r="DO214" s="86"/>
      <c r="DP214" s="86"/>
      <c r="DQ214" s="86"/>
      <c r="DR214" s="86"/>
      <c r="DS214" s="86"/>
      <c r="DT214" s="86"/>
      <c r="DU214" s="86"/>
      <c r="DV214" s="86"/>
      <c r="DW214" s="86"/>
      <c r="DX214" s="86"/>
      <c r="DY214" s="86"/>
      <c r="DZ214" s="86"/>
      <c r="EA214" s="86"/>
      <c r="EB214" s="86"/>
      <c r="EC214" s="86"/>
      <c r="ED214" s="86"/>
      <c r="EE214" s="86"/>
      <c r="EF214" s="86"/>
      <c r="EG214" s="86"/>
      <c r="EH214" s="86"/>
      <c r="EI214" s="86"/>
      <c r="EJ214" s="86"/>
      <c r="EK214" s="86"/>
      <c r="EL214" s="86"/>
      <c r="EM214" s="86"/>
      <c r="EN214" s="86"/>
      <c r="EO214" s="86"/>
      <c r="EP214" s="86"/>
      <c r="EQ214" s="86"/>
      <c r="ER214" s="86"/>
      <c r="ES214" s="86"/>
      <c r="ET214" s="86"/>
      <c r="EU214" s="86"/>
      <c r="EV214" s="86"/>
      <c r="EW214" s="86"/>
      <c r="EX214" s="86"/>
      <c r="EY214" s="86"/>
      <c r="EZ214" s="86"/>
      <c r="FA214" s="86"/>
      <c r="FB214" s="86"/>
      <c r="FC214" s="86"/>
      <c r="FD214" s="86"/>
      <c r="FE214" s="86"/>
      <c r="FF214" s="86"/>
      <c r="FG214" s="86"/>
      <c r="FH214" s="86"/>
      <c r="FI214" s="86"/>
      <c r="FJ214" s="86"/>
      <c r="FK214" s="86"/>
      <c r="FL214" s="86"/>
      <c r="FM214" s="86"/>
      <c r="FN214" s="86"/>
      <c r="FO214" s="86"/>
      <c r="FP214" s="86"/>
      <c r="FQ214" s="86"/>
      <c r="FR214" s="86"/>
      <c r="FS214" s="86"/>
      <c r="FT214" s="86"/>
      <c r="FU214" s="86"/>
      <c r="FV214" s="86"/>
      <c r="FW214" s="86"/>
      <c r="FX214" s="86"/>
      <c r="FY214" s="86"/>
      <c r="FZ214" s="86"/>
      <c r="GA214" s="86"/>
      <c r="GB214" s="86"/>
      <c r="GC214" s="86"/>
      <c r="GD214" s="86"/>
      <c r="GE214" s="86"/>
      <c r="GF214" s="86"/>
      <c r="GG214" s="86"/>
      <c r="GH214" s="86"/>
      <c r="GI214" s="86"/>
      <c r="GJ214" s="86"/>
      <c r="GK214" s="86"/>
      <c r="GL214" s="86"/>
      <c r="GM214" s="86"/>
      <c r="GN214" s="86"/>
      <c r="GO214" s="86"/>
      <c r="GP214" s="86"/>
      <c r="GQ214" s="86"/>
      <c r="GR214" s="86"/>
      <c r="GS214" s="86"/>
      <c r="GT214" s="86"/>
      <c r="GU214" s="86"/>
      <c r="GV214" s="86"/>
      <c r="GW214" s="86"/>
      <c r="GX214" s="86"/>
      <c r="GY214" s="86"/>
      <c r="GZ214" s="86"/>
      <c r="HA214" s="86"/>
      <c r="HB214" s="86"/>
      <c r="HC214" s="86"/>
      <c r="HD214" s="86"/>
      <c r="HE214" s="86"/>
      <c r="HF214" s="86"/>
      <c r="HG214" s="86"/>
      <c r="HH214" s="86"/>
      <c r="HI214" s="86"/>
      <c r="HJ214" s="86"/>
      <c r="HK214" s="86"/>
      <c r="HL214" s="86"/>
      <c r="HM214" s="86"/>
      <c r="HN214" s="86"/>
      <c r="HO214" s="86"/>
      <c r="HP214" s="86"/>
      <c r="HQ214" s="86"/>
      <c r="HR214" s="86"/>
      <c r="HS214" s="86"/>
      <c r="HT214" s="86"/>
      <c r="HU214" s="86"/>
      <c r="HV214" s="86"/>
      <c r="HW214" s="86"/>
      <c r="HX214" s="86"/>
      <c r="HY214" s="86"/>
      <c r="HZ214" s="86"/>
      <c r="IA214" s="86"/>
      <c r="IB214" s="86"/>
      <c r="IC214" s="86"/>
      <c r="ID214" s="86"/>
      <c r="IE214" s="86"/>
      <c r="IF214" s="86"/>
      <c r="IG214" s="86"/>
      <c r="IH214" s="86"/>
      <c r="II214" s="86"/>
      <c r="IJ214" s="86"/>
      <c r="IK214" s="86"/>
      <c r="IL214" s="86"/>
      <c r="IM214" s="86"/>
      <c r="IN214" s="86"/>
      <c r="IO214" s="86"/>
      <c r="IP214" s="86"/>
      <c r="IQ214" s="86"/>
    </row>
    <row r="215" spans="1:251" s="88" customFormat="1" ht="30" customHeight="1" thickBot="1" x14ac:dyDescent="0.4">
      <c r="A215" s="80" t="s">
        <v>228</v>
      </c>
      <c r="B215" s="173" t="s">
        <v>229</v>
      </c>
      <c r="C215" s="129">
        <v>99</v>
      </c>
      <c r="D215" s="159">
        <v>0.44</v>
      </c>
      <c r="E215" s="166">
        <v>0.49</v>
      </c>
      <c r="F215" s="86"/>
      <c r="G215" s="86"/>
      <c r="H215" s="86"/>
      <c r="I215" s="86"/>
      <c r="J215" s="86"/>
      <c r="K215" s="86"/>
      <c r="L215" s="86"/>
      <c r="M215" s="86"/>
      <c r="N215" s="86"/>
      <c r="O215" s="86"/>
      <c r="P215" s="86"/>
      <c r="Q215" s="86"/>
      <c r="R215" s="86"/>
      <c r="S215" s="86"/>
      <c r="T215" s="86"/>
      <c r="U215" s="86"/>
      <c r="V215" s="87"/>
      <c r="W215" s="86"/>
      <c r="X215" s="86"/>
      <c r="Y215" s="86"/>
      <c r="Z215" s="86"/>
      <c r="AA215" s="86"/>
      <c r="AB215" s="86"/>
      <c r="AC215" s="86"/>
      <c r="AD215" s="86"/>
      <c r="AE215" s="86"/>
      <c r="AF215" s="86"/>
      <c r="AG215" s="86"/>
      <c r="AH215" s="86"/>
      <c r="AI215" s="86"/>
      <c r="AJ215" s="86"/>
      <c r="AK215" s="86"/>
      <c r="AL215" s="86"/>
      <c r="AM215" s="86"/>
      <c r="AN215" s="86"/>
      <c r="AO215" s="86"/>
      <c r="AP215" s="86"/>
      <c r="AQ215" s="86"/>
      <c r="AR215" s="86"/>
      <c r="AS215" s="86"/>
      <c r="AT215" s="86"/>
      <c r="AU215" s="86"/>
      <c r="AV215" s="86"/>
      <c r="AW215" s="86"/>
      <c r="AX215" s="86"/>
      <c r="AY215" s="86"/>
      <c r="AZ215" s="86"/>
      <c r="BA215" s="86"/>
      <c r="BB215" s="86"/>
      <c r="BC215" s="86"/>
      <c r="BD215" s="86"/>
      <c r="BE215" s="86"/>
      <c r="BF215" s="86"/>
      <c r="BG215" s="86"/>
      <c r="BH215" s="86"/>
      <c r="BI215" s="86"/>
      <c r="BJ215" s="86"/>
      <c r="BK215" s="86"/>
      <c r="BL215" s="86"/>
      <c r="BM215" s="86"/>
      <c r="BN215" s="86"/>
      <c r="BO215" s="86"/>
      <c r="BP215" s="86"/>
      <c r="BQ215" s="86"/>
      <c r="BR215" s="86"/>
      <c r="BS215" s="86"/>
      <c r="BT215" s="86"/>
      <c r="BU215" s="86"/>
      <c r="BV215" s="86"/>
      <c r="BW215" s="86"/>
      <c r="BX215" s="86"/>
      <c r="BY215" s="86"/>
      <c r="BZ215" s="86"/>
      <c r="CA215" s="86"/>
      <c r="CB215" s="86"/>
      <c r="CC215" s="86"/>
      <c r="CD215" s="86"/>
      <c r="CE215" s="86"/>
      <c r="CF215" s="86"/>
      <c r="CG215" s="86"/>
      <c r="CH215" s="86"/>
      <c r="CI215" s="86"/>
      <c r="CJ215" s="86"/>
      <c r="CK215" s="86"/>
      <c r="CL215" s="86"/>
      <c r="CM215" s="86"/>
      <c r="CN215" s="86"/>
      <c r="CO215" s="86"/>
      <c r="CP215" s="86"/>
      <c r="CQ215" s="86"/>
      <c r="CR215" s="86"/>
      <c r="CS215" s="86"/>
      <c r="CT215" s="86"/>
      <c r="CU215" s="86"/>
      <c r="CV215" s="86"/>
      <c r="CW215" s="86"/>
      <c r="CX215" s="86"/>
      <c r="CY215" s="86"/>
      <c r="CZ215" s="86"/>
      <c r="DA215" s="86"/>
      <c r="DB215" s="86"/>
      <c r="DC215" s="86"/>
      <c r="DD215" s="86"/>
      <c r="DE215" s="86"/>
      <c r="DF215" s="86"/>
      <c r="DG215" s="86"/>
      <c r="DH215" s="86"/>
      <c r="DI215" s="86"/>
      <c r="DJ215" s="86"/>
      <c r="DK215" s="86"/>
      <c r="DL215" s="86"/>
      <c r="DM215" s="86"/>
      <c r="DN215" s="86"/>
      <c r="DO215" s="86"/>
      <c r="DP215" s="86"/>
      <c r="DQ215" s="86"/>
      <c r="DR215" s="86"/>
      <c r="DS215" s="86"/>
      <c r="DT215" s="86"/>
      <c r="DU215" s="86"/>
      <c r="DV215" s="86"/>
      <c r="DW215" s="86"/>
      <c r="DX215" s="86"/>
      <c r="DY215" s="86"/>
      <c r="DZ215" s="86"/>
      <c r="EA215" s="86"/>
      <c r="EB215" s="86"/>
      <c r="EC215" s="86"/>
      <c r="ED215" s="86"/>
      <c r="EE215" s="86"/>
      <c r="EF215" s="86"/>
      <c r="EG215" s="86"/>
      <c r="EH215" s="86"/>
      <c r="EI215" s="86"/>
      <c r="EJ215" s="86"/>
      <c r="EK215" s="86"/>
      <c r="EL215" s="86"/>
      <c r="EM215" s="86"/>
      <c r="EN215" s="86"/>
      <c r="EO215" s="86"/>
      <c r="EP215" s="86"/>
      <c r="EQ215" s="86"/>
      <c r="ER215" s="86"/>
      <c r="ES215" s="86"/>
      <c r="ET215" s="86"/>
      <c r="EU215" s="86"/>
      <c r="EV215" s="86"/>
      <c r="EW215" s="86"/>
      <c r="EX215" s="86"/>
      <c r="EY215" s="86"/>
      <c r="EZ215" s="86"/>
      <c r="FA215" s="86"/>
      <c r="FB215" s="86"/>
      <c r="FC215" s="86"/>
      <c r="FD215" s="86"/>
      <c r="FE215" s="86"/>
      <c r="FF215" s="86"/>
      <c r="FG215" s="86"/>
      <c r="FH215" s="86"/>
      <c r="FI215" s="86"/>
      <c r="FJ215" s="86"/>
      <c r="FK215" s="86"/>
      <c r="FL215" s="86"/>
      <c r="FM215" s="86"/>
      <c r="FN215" s="86"/>
      <c r="FO215" s="86"/>
      <c r="FP215" s="86"/>
      <c r="FQ215" s="86"/>
      <c r="FR215" s="86"/>
      <c r="FS215" s="86"/>
      <c r="FT215" s="86"/>
      <c r="FU215" s="86"/>
      <c r="FV215" s="86"/>
      <c r="FW215" s="86"/>
      <c r="FX215" s="86"/>
      <c r="FY215" s="86"/>
      <c r="FZ215" s="86"/>
      <c r="GA215" s="86"/>
      <c r="GB215" s="86"/>
      <c r="GC215" s="86"/>
      <c r="GD215" s="86"/>
      <c r="GE215" s="86"/>
      <c r="GF215" s="86"/>
      <c r="GG215" s="86"/>
      <c r="GH215" s="86"/>
      <c r="GI215" s="86"/>
      <c r="GJ215" s="86"/>
      <c r="GK215" s="86"/>
      <c r="GL215" s="86"/>
      <c r="GM215" s="86"/>
      <c r="GN215" s="86"/>
      <c r="GO215" s="86"/>
      <c r="GP215" s="86"/>
      <c r="GQ215" s="86"/>
      <c r="GR215" s="86"/>
      <c r="GS215" s="86"/>
      <c r="GT215" s="86"/>
      <c r="GU215" s="86"/>
      <c r="GV215" s="86"/>
      <c r="GW215" s="86"/>
      <c r="GX215" s="86"/>
      <c r="GY215" s="86"/>
      <c r="GZ215" s="86"/>
      <c r="HA215" s="86"/>
      <c r="HB215" s="86"/>
      <c r="HC215" s="86"/>
      <c r="HD215" s="86"/>
      <c r="HE215" s="86"/>
      <c r="HF215" s="86"/>
      <c r="HG215" s="86"/>
      <c r="HH215" s="86"/>
      <c r="HI215" s="86"/>
      <c r="HJ215" s="86"/>
      <c r="HK215" s="86"/>
      <c r="HL215" s="86"/>
      <c r="HM215" s="86"/>
      <c r="HN215" s="86"/>
      <c r="HO215" s="86"/>
      <c r="HP215" s="86"/>
      <c r="HQ215" s="86"/>
      <c r="HR215" s="86"/>
      <c r="HS215" s="86"/>
      <c r="HT215" s="86"/>
      <c r="HU215" s="86"/>
      <c r="HV215" s="86"/>
      <c r="HW215" s="86"/>
      <c r="HX215" s="86"/>
      <c r="HY215" s="86"/>
      <c r="HZ215" s="86"/>
      <c r="IA215" s="86"/>
      <c r="IB215" s="86"/>
      <c r="IC215" s="86"/>
      <c r="ID215" s="86"/>
      <c r="IE215" s="86"/>
      <c r="IF215" s="86"/>
      <c r="IG215" s="86"/>
      <c r="IH215" s="86"/>
      <c r="II215" s="86"/>
      <c r="IJ215" s="86"/>
      <c r="IK215" s="86"/>
      <c r="IL215" s="86"/>
      <c r="IM215" s="86"/>
      <c r="IN215" s="86"/>
      <c r="IO215" s="86"/>
      <c r="IP215" s="86"/>
      <c r="IQ215" s="86"/>
    </row>
    <row r="216" spans="1:251" s="88" customFormat="1" ht="30" customHeight="1" thickTop="1" x14ac:dyDescent="0.35">
      <c r="A216" s="70" t="s">
        <v>230</v>
      </c>
      <c r="B216" s="91"/>
      <c r="C216" s="92"/>
      <c r="D216" s="174"/>
      <c r="E216" s="94"/>
      <c r="F216" s="86"/>
      <c r="G216" s="86"/>
      <c r="H216" s="86"/>
      <c r="I216" s="86"/>
      <c r="J216" s="86"/>
      <c r="K216" s="86"/>
      <c r="L216" s="86"/>
      <c r="M216" s="86"/>
      <c r="N216" s="86"/>
      <c r="O216" s="86"/>
      <c r="P216" s="86"/>
      <c r="Q216" s="86"/>
      <c r="R216" s="86"/>
      <c r="S216" s="86"/>
      <c r="T216" s="86"/>
      <c r="U216" s="86"/>
      <c r="V216" s="87"/>
      <c r="W216" s="86"/>
      <c r="X216" s="86"/>
      <c r="Y216" s="86"/>
      <c r="Z216" s="86"/>
      <c r="AA216" s="86"/>
      <c r="AB216" s="86"/>
      <c r="AC216" s="86"/>
      <c r="AD216" s="86"/>
      <c r="AE216" s="86"/>
      <c r="AF216" s="86"/>
      <c r="AG216" s="86"/>
      <c r="AH216" s="86"/>
      <c r="AI216" s="86"/>
      <c r="AJ216" s="86"/>
      <c r="AK216" s="86"/>
      <c r="AL216" s="86"/>
      <c r="AM216" s="86"/>
      <c r="AN216" s="86"/>
      <c r="AO216" s="86"/>
      <c r="AP216" s="86"/>
      <c r="AQ216" s="86"/>
      <c r="AR216" s="86"/>
      <c r="AS216" s="86"/>
      <c r="AT216" s="86"/>
      <c r="AU216" s="86"/>
      <c r="AV216" s="86"/>
      <c r="AW216" s="86"/>
      <c r="AX216" s="86"/>
      <c r="AY216" s="86"/>
      <c r="AZ216" s="86"/>
      <c r="BA216" s="86"/>
      <c r="BB216" s="86"/>
      <c r="BC216" s="86"/>
      <c r="BD216" s="86"/>
      <c r="BE216" s="86"/>
      <c r="BF216" s="86"/>
      <c r="BG216" s="86"/>
      <c r="BH216" s="86"/>
      <c r="BI216" s="86"/>
      <c r="BJ216" s="86"/>
      <c r="BK216" s="86"/>
      <c r="BL216" s="86"/>
      <c r="BM216" s="86"/>
      <c r="BN216" s="86"/>
      <c r="BO216" s="86"/>
      <c r="BP216" s="86"/>
      <c r="BQ216" s="86"/>
      <c r="BR216" s="86"/>
      <c r="BS216" s="86"/>
      <c r="BT216" s="86"/>
      <c r="BU216" s="86"/>
      <c r="BV216" s="86"/>
      <c r="BW216" s="86"/>
      <c r="BX216" s="86"/>
      <c r="BY216" s="86"/>
      <c r="BZ216" s="86"/>
      <c r="CA216" s="86"/>
      <c r="CB216" s="86"/>
      <c r="CC216" s="86"/>
      <c r="CD216" s="86"/>
      <c r="CE216" s="86"/>
      <c r="CF216" s="86"/>
      <c r="CG216" s="86"/>
      <c r="CH216" s="86"/>
      <c r="CI216" s="86"/>
      <c r="CJ216" s="86"/>
      <c r="CK216" s="86"/>
      <c r="CL216" s="86"/>
      <c r="CM216" s="86"/>
      <c r="CN216" s="86"/>
      <c r="CO216" s="86"/>
      <c r="CP216" s="86"/>
      <c r="CQ216" s="86"/>
      <c r="CR216" s="86"/>
      <c r="CS216" s="86"/>
      <c r="CT216" s="86"/>
      <c r="CU216" s="86"/>
      <c r="CV216" s="86"/>
      <c r="CW216" s="86"/>
      <c r="CX216" s="86"/>
      <c r="CY216" s="86"/>
      <c r="CZ216" s="86"/>
      <c r="DA216" s="86"/>
      <c r="DB216" s="86"/>
      <c r="DC216" s="86"/>
      <c r="DD216" s="86"/>
      <c r="DE216" s="86"/>
      <c r="DF216" s="86"/>
      <c r="DG216" s="86"/>
      <c r="DH216" s="86"/>
      <c r="DI216" s="86"/>
      <c r="DJ216" s="86"/>
      <c r="DK216" s="86"/>
      <c r="DL216" s="86"/>
      <c r="DM216" s="86"/>
      <c r="DN216" s="86"/>
      <c r="DO216" s="86"/>
      <c r="DP216" s="86"/>
      <c r="DQ216" s="86"/>
      <c r="DR216" s="86"/>
      <c r="DS216" s="86"/>
      <c r="DT216" s="86"/>
      <c r="DU216" s="86"/>
      <c r="DV216" s="86"/>
      <c r="DW216" s="86"/>
      <c r="DX216" s="86"/>
      <c r="DY216" s="86"/>
      <c r="DZ216" s="86"/>
      <c r="EA216" s="86"/>
      <c r="EB216" s="86"/>
      <c r="EC216" s="86"/>
      <c r="ED216" s="86"/>
      <c r="EE216" s="86"/>
      <c r="EF216" s="86"/>
      <c r="EG216" s="86"/>
      <c r="EH216" s="86"/>
      <c r="EI216" s="86"/>
      <c r="EJ216" s="86"/>
      <c r="EK216" s="86"/>
      <c r="EL216" s="86"/>
      <c r="EM216" s="86"/>
      <c r="EN216" s="86"/>
      <c r="EO216" s="86"/>
      <c r="EP216" s="86"/>
      <c r="EQ216" s="86"/>
      <c r="ER216" s="86"/>
      <c r="ES216" s="86"/>
      <c r="ET216" s="86"/>
      <c r="EU216" s="86"/>
      <c r="EV216" s="86"/>
      <c r="EW216" s="86"/>
      <c r="EX216" s="86"/>
      <c r="EY216" s="86"/>
      <c r="EZ216" s="86"/>
      <c r="FA216" s="86"/>
      <c r="FB216" s="86"/>
      <c r="FC216" s="86"/>
      <c r="FD216" s="86"/>
      <c r="FE216" s="86"/>
      <c r="FF216" s="86"/>
      <c r="FG216" s="86"/>
      <c r="FH216" s="86"/>
      <c r="FI216" s="86"/>
      <c r="FJ216" s="86"/>
      <c r="FK216" s="86"/>
      <c r="FL216" s="86"/>
      <c r="FM216" s="86"/>
      <c r="FN216" s="86"/>
      <c r="FO216" s="86"/>
      <c r="FP216" s="86"/>
      <c r="FQ216" s="86"/>
      <c r="FR216" s="86"/>
      <c r="FS216" s="86"/>
      <c r="FT216" s="86"/>
      <c r="FU216" s="86"/>
      <c r="FV216" s="86"/>
      <c r="FW216" s="86"/>
      <c r="FX216" s="86"/>
      <c r="FY216" s="86"/>
      <c r="FZ216" s="86"/>
      <c r="GA216" s="86"/>
      <c r="GB216" s="86"/>
      <c r="GC216" s="86"/>
      <c r="GD216" s="86"/>
      <c r="GE216" s="86"/>
      <c r="GF216" s="86"/>
      <c r="GG216" s="86"/>
      <c r="GH216" s="86"/>
      <c r="GI216" s="86"/>
      <c r="GJ216" s="86"/>
      <c r="GK216" s="86"/>
      <c r="GL216" s="86"/>
      <c r="GM216" s="86"/>
      <c r="GN216" s="86"/>
      <c r="GO216" s="86"/>
      <c r="GP216" s="86"/>
      <c r="GQ216" s="86"/>
      <c r="GR216" s="86"/>
      <c r="GS216" s="86"/>
      <c r="GT216" s="86"/>
      <c r="GU216" s="86"/>
      <c r="GV216" s="86"/>
      <c r="GW216" s="86"/>
      <c r="GX216" s="86"/>
      <c r="GY216" s="86"/>
      <c r="GZ216" s="86"/>
      <c r="HA216" s="86"/>
      <c r="HB216" s="86"/>
      <c r="HC216" s="86"/>
      <c r="HD216" s="86"/>
      <c r="HE216" s="86"/>
      <c r="HF216" s="86"/>
      <c r="HG216" s="86"/>
      <c r="HH216" s="86"/>
      <c r="HI216" s="86"/>
      <c r="HJ216" s="86"/>
      <c r="HK216" s="86"/>
      <c r="HL216" s="86"/>
      <c r="HM216" s="86"/>
      <c r="HN216" s="86"/>
      <c r="HO216" s="86"/>
      <c r="HP216" s="86"/>
      <c r="HQ216" s="86"/>
      <c r="HR216" s="86"/>
      <c r="HS216" s="86"/>
      <c r="HT216" s="86"/>
      <c r="HU216" s="86"/>
      <c r="HV216" s="86"/>
      <c r="HW216" s="86"/>
      <c r="HX216" s="86"/>
      <c r="HY216" s="86"/>
      <c r="HZ216" s="86"/>
      <c r="IA216" s="86"/>
      <c r="IB216" s="86"/>
      <c r="IC216" s="86"/>
      <c r="ID216" s="86"/>
      <c r="IE216" s="86"/>
      <c r="IF216" s="86"/>
      <c r="IG216" s="86"/>
      <c r="IH216" s="86"/>
      <c r="II216" s="86"/>
      <c r="IJ216" s="86"/>
      <c r="IK216" s="86"/>
      <c r="IL216" s="86"/>
      <c r="IM216" s="86"/>
      <c r="IN216" s="86"/>
      <c r="IO216" s="86"/>
      <c r="IP216" s="86"/>
      <c r="IQ216" s="86"/>
    </row>
    <row r="217" spans="1:251" s="62" customFormat="1" ht="30" customHeight="1" x14ac:dyDescent="0.35">
      <c r="A217" s="83">
        <v>13.1</v>
      </c>
      <c r="B217" s="76" t="s">
        <v>231</v>
      </c>
      <c r="C217" s="77">
        <v>133</v>
      </c>
      <c r="D217" s="78">
        <v>0.53</v>
      </c>
      <c r="E217" s="109"/>
      <c r="H217" s="81"/>
      <c r="V217" s="82"/>
    </row>
    <row r="218" spans="1:251" s="62" customFormat="1" ht="18" customHeight="1" x14ac:dyDescent="0.35">
      <c r="A218" s="172"/>
      <c r="B218" s="99" t="s">
        <v>232</v>
      </c>
      <c r="C218" s="119"/>
      <c r="D218" s="100"/>
      <c r="E218" s="107"/>
      <c r="G218" s="85"/>
      <c r="H218" s="81"/>
      <c r="V218" s="82"/>
    </row>
    <row r="219" spans="1:251" s="62" customFormat="1" ht="30" customHeight="1" x14ac:dyDescent="0.35">
      <c r="A219" s="79">
        <v>13.2</v>
      </c>
      <c r="B219" s="113" t="s">
        <v>233</v>
      </c>
      <c r="C219" s="77">
        <v>69</v>
      </c>
      <c r="D219" s="103">
        <v>0.91</v>
      </c>
      <c r="E219" s="109"/>
      <c r="G219" s="85"/>
      <c r="H219" s="81"/>
      <c r="I219" s="97"/>
      <c r="V219" s="82"/>
    </row>
    <row r="220" spans="1:251" s="62" customFormat="1" ht="18" customHeight="1" x14ac:dyDescent="0.35">
      <c r="A220" s="98"/>
      <c r="B220" s="99" t="s">
        <v>234</v>
      </c>
      <c r="C220" s="119"/>
      <c r="D220" s="174"/>
      <c r="E220" s="107"/>
      <c r="G220" s="85"/>
      <c r="H220" s="81"/>
      <c r="V220" s="82"/>
    </row>
    <row r="221" spans="1:251" s="62" customFormat="1" ht="30" customHeight="1" x14ac:dyDescent="0.35">
      <c r="A221" s="175"/>
      <c r="B221" s="113" t="s">
        <v>235</v>
      </c>
      <c r="C221" s="77">
        <v>63</v>
      </c>
      <c r="D221" s="78">
        <v>0.7</v>
      </c>
      <c r="E221" s="109"/>
      <c r="G221" s="85"/>
      <c r="H221" s="81"/>
      <c r="I221" s="97"/>
      <c r="V221" s="82"/>
    </row>
    <row r="222" spans="1:251" s="62" customFormat="1" ht="34.5" customHeight="1" x14ac:dyDescent="0.35">
      <c r="A222" s="79">
        <v>13.3</v>
      </c>
      <c r="B222" s="76" t="s">
        <v>236</v>
      </c>
      <c r="C222" s="77">
        <v>132</v>
      </c>
      <c r="D222" s="78">
        <v>0.24</v>
      </c>
      <c r="E222" s="109"/>
      <c r="G222" s="85"/>
      <c r="H222" s="81"/>
      <c r="I222" s="97"/>
      <c r="V222" s="82"/>
    </row>
    <row r="223" spans="1:251" s="62" customFormat="1" ht="18.5" customHeight="1" x14ac:dyDescent="0.35">
      <c r="A223" s="98"/>
      <c r="B223" s="99" t="s">
        <v>237</v>
      </c>
      <c r="C223" s="105"/>
      <c r="D223" s="112"/>
      <c r="E223" s="107"/>
      <c r="G223" s="85"/>
      <c r="H223" s="81"/>
      <c r="V223" s="82"/>
    </row>
    <row r="224" spans="1:251" s="88" customFormat="1" ht="33" x14ac:dyDescent="0.35">
      <c r="A224" s="80"/>
      <c r="B224" s="113" t="s">
        <v>238</v>
      </c>
      <c r="C224" s="129">
        <v>32</v>
      </c>
      <c r="D224" s="78">
        <v>0.28000000000000003</v>
      </c>
      <c r="E224" s="176"/>
      <c r="F224" s="86"/>
      <c r="G224" s="86"/>
      <c r="H224" s="86"/>
      <c r="I224" s="86"/>
      <c r="J224" s="86"/>
      <c r="K224" s="86"/>
      <c r="L224" s="86"/>
      <c r="M224" s="86"/>
      <c r="N224" s="86"/>
      <c r="O224" s="86"/>
      <c r="P224" s="86"/>
      <c r="Q224" s="86"/>
      <c r="R224" s="86"/>
      <c r="S224" s="86"/>
      <c r="T224" s="86"/>
      <c r="U224" s="86"/>
      <c r="V224" s="87"/>
      <c r="W224" s="86"/>
      <c r="X224" s="86"/>
      <c r="Y224" s="86"/>
      <c r="Z224" s="86"/>
      <c r="AA224" s="86"/>
      <c r="AB224" s="86"/>
      <c r="AC224" s="86"/>
      <c r="AD224" s="86"/>
      <c r="AE224" s="86"/>
      <c r="AF224" s="86"/>
      <c r="AG224" s="86"/>
      <c r="AH224" s="86"/>
      <c r="AI224" s="86"/>
      <c r="AJ224" s="86"/>
      <c r="AK224" s="86"/>
      <c r="AL224" s="86"/>
      <c r="AM224" s="86"/>
      <c r="AN224" s="86"/>
      <c r="AO224" s="86"/>
      <c r="AP224" s="86"/>
      <c r="AQ224" s="86"/>
      <c r="AR224" s="86"/>
      <c r="AS224" s="86"/>
      <c r="AT224" s="86"/>
      <c r="AU224" s="86"/>
      <c r="AV224" s="86"/>
      <c r="AW224" s="86"/>
      <c r="AX224" s="86"/>
      <c r="AY224" s="86"/>
      <c r="AZ224" s="86"/>
      <c r="BA224" s="86"/>
      <c r="BB224" s="86"/>
      <c r="BC224" s="86"/>
      <c r="BD224" s="86"/>
      <c r="BE224" s="86"/>
      <c r="BF224" s="86"/>
      <c r="BG224" s="86"/>
      <c r="BH224" s="86"/>
      <c r="BI224" s="86"/>
      <c r="BJ224" s="86"/>
      <c r="BK224" s="86"/>
      <c r="BL224" s="86"/>
      <c r="BM224" s="86"/>
      <c r="BN224" s="86"/>
      <c r="BO224" s="86"/>
      <c r="BP224" s="86"/>
      <c r="BQ224" s="86"/>
      <c r="BR224" s="86"/>
      <c r="BS224" s="86"/>
      <c r="BT224" s="86"/>
      <c r="BU224" s="86"/>
      <c r="BV224" s="86"/>
      <c r="BW224" s="86"/>
      <c r="BX224" s="86"/>
      <c r="BY224" s="86"/>
      <c r="BZ224" s="86"/>
      <c r="CA224" s="86"/>
      <c r="CB224" s="86"/>
      <c r="CC224" s="86"/>
      <c r="CD224" s="86"/>
      <c r="CE224" s="86"/>
      <c r="CF224" s="86"/>
      <c r="CG224" s="86"/>
      <c r="CH224" s="86"/>
      <c r="CI224" s="86"/>
      <c r="CJ224" s="86"/>
      <c r="CK224" s="86"/>
      <c r="CL224" s="86"/>
      <c r="CM224" s="86"/>
      <c r="CN224" s="86"/>
      <c r="CO224" s="86"/>
      <c r="CP224" s="86"/>
      <c r="CQ224" s="86"/>
      <c r="CR224" s="86"/>
      <c r="CS224" s="86"/>
      <c r="CT224" s="86"/>
      <c r="CU224" s="86"/>
      <c r="CV224" s="86"/>
      <c r="CW224" s="86"/>
      <c r="CX224" s="86"/>
      <c r="CY224" s="86"/>
      <c r="CZ224" s="86"/>
      <c r="DA224" s="86"/>
      <c r="DB224" s="86"/>
      <c r="DC224" s="86"/>
      <c r="DD224" s="86"/>
      <c r="DE224" s="86"/>
      <c r="DF224" s="86"/>
      <c r="DG224" s="86"/>
      <c r="DH224" s="86"/>
      <c r="DI224" s="86"/>
      <c r="DJ224" s="86"/>
      <c r="DK224" s="86"/>
      <c r="DL224" s="86"/>
      <c r="DM224" s="86"/>
      <c r="DN224" s="86"/>
      <c r="DO224" s="86"/>
      <c r="DP224" s="86"/>
      <c r="DQ224" s="86"/>
      <c r="DR224" s="86"/>
      <c r="DS224" s="86"/>
      <c r="DT224" s="86"/>
      <c r="DU224" s="86"/>
      <c r="DV224" s="86"/>
      <c r="DW224" s="86"/>
      <c r="DX224" s="86"/>
      <c r="DY224" s="86"/>
      <c r="DZ224" s="86"/>
      <c r="EA224" s="86"/>
      <c r="EB224" s="86"/>
      <c r="EC224" s="86"/>
      <c r="ED224" s="86"/>
      <c r="EE224" s="86"/>
      <c r="EF224" s="86"/>
      <c r="EG224" s="86"/>
      <c r="EH224" s="86"/>
      <c r="EI224" s="86"/>
      <c r="EJ224" s="86"/>
      <c r="EK224" s="86"/>
      <c r="EL224" s="86"/>
      <c r="EM224" s="86"/>
      <c r="EN224" s="86"/>
      <c r="EO224" s="86"/>
      <c r="EP224" s="86"/>
      <c r="EQ224" s="86"/>
      <c r="ER224" s="86"/>
      <c r="ES224" s="86"/>
      <c r="ET224" s="86"/>
      <c r="EU224" s="86"/>
      <c r="EV224" s="86"/>
      <c r="EW224" s="86"/>
      <c r="EX224" s="86"/>
      <c r="EY224" s="86"/>
      <c r="EZ224" s="86"/>
      <c r="FA224" s="86"/>
      <c r="FB224" s="86"/>
      <c r="FC224" s="86"/>
      <c r="FD224" s="86"/>
      <c r="FE224" s="86"/>
      <c r="FF224" s="86"/>
      <c r="FG224" s="86"/>
      <c r="FH224" s="86"/>
      <c r="FI224" s="86"/>
      <c r="FJ224" s="86"/>
      <c r="FK224" s="86"/>
      <c r="FL224" s="86"/>
      <c r="FM224" s="86"/>
      <c r="FN224" s="86"/>
      <c r="FO224" s="86"/>
      <c r="FP224" s="86"/>
      <c r="FQ224" s="86"/>
      <c r="FR224" s="86"/>
      <c r="FS224" s="86"/>
      <c r="FT224" s="86"/>
      <c r="FU224" s="86"/>
      <c r="FV224" s="86"/>
      <c r="FW224" s="86"/>
      <c r="FX224" s="86"/>
      <c r="FY224" s="86"/>
      <c r="FZ224" s="86"/>
      <c r="GA224" s="86"/>
      <c r="GB224" s="86"/>
      <c r="GC224" s="86"/>
      <c r="GD224" s="86"/>
      <c r="GE224" s="86"/>
      <c r="GF224" s="86"/>
      <c r="GG224" s="86"/>
      <c r="GH224" s="86"/>
      <c r="GI224" s="86"/>
      <c r="GJ224" s="86"/>
      <c r="GK224" s="86"/>
      <c r="GL224" s="86"/>
      <c r="GM224" s="86"/>
      <c r="GN224" s="86"/>
      <c r="GO224" s="86"/>
      <c r="GP224" s="86"/>
      <c r="GQ224" s="86"/>
      <c r="GR224" s="86"/>
      <c r="GS224" s="86"/>
      <c r="GT224" s="86"/>
      <c r="GU224" s="86"/>
      <c r="GV224" s="86"/>
      <c r="GW224" s="86"/>
      <c r="GX224" s="86"/>
      <c r="GY224" s="86"/>
      <c r="GZ224" s="86"/>
      <c r="HA224" s="86"/>
      <c r="HB224" s="86"/>
      <c r="HC224" s="86"/>
      <c r="HD224" s="86"/>
      <c r="HE224" s="86"/>
      <c r="HF224" s="86"/>
      <c r="HG224" s="86"/>
      <c r="HH224" s="86"/>
      <c r="HI224" s="86"/>
      <c r="HJ224" s="86"/>
      <c r="HK224" s="86"/>
      <c r="HL224" s="86"/>
      <c r="HM224" s="86"/>
      <c r="HN224" s="86"/>
      <c r="HO224" s="86"/>
      <c r="HP224" s="86"/>
      <c r="HQ224" s="86"/>
      <c r="HR224" s="86"/>
      <c r="HS224" s="86"/>
      <c r="HT224" s="86"/>
      <c r="HU224" s="86"/>
      <c r="HV224" s="86"/>
      <c r="HW224" s="86"/>
      <c r="HX224" s="86"/>
      <c r="HY224" s="86"/>
      <c r="HZ224" s="86"/>
      <c r="IA224" s="86"/>
      <c r="IB224" s="86"/>
      <c r="IC224" s="86"/>
      <c r="ID224" s="86"/>
      <c r="IE224" s="86"/>
      <c r="IF224" s="86"/>
      <c r="IG224" s="86"/>
      <c r="IH224" s="86"/>
      <c r="II224" s="86"/>
      <c r="IJ224" s="86"/>
      <c r="IK224" s="86"/>
      <c r="IL224" s="86"/>
      <c r="IM224" s="86"/>
      <c r="IN224" s="86"/>
      <c r="IO224" s="86"/>
      <c r="IP224" s="86"/>
      <c r="IQ224" s="86"/>
    </row>
    <row r="225" spans="1:251" s="86" customFormat="1" ht="31" customHeight="1" x14ac:dyDescent="0.35">
      <c r="A225" s="83"/>
      <c r="B225" s="99" t="s">
        <v>239</v>
      </c>
      <c r="C225" s="119"/>
      <c r="D225" s="100"/>
      <c r="E225" s="107"/>
      <c r="V225" s="87"/>
    </row>
    <row r="226" spans="1:251" s="62" customFormat="1" ht="35.25" customHeight="1" x14ac:dyDescent="0.35">
      <c r="A226" s="83">
        <v>13.4</v>
      </c>
      <c r="B226" s="113" t="s">
        <v>240</v>
      </c>
      <c r="C226" s="129">
        <v>22</v>
      </c>
      <c r="D226" s="103">
        <v>0.77</v>
      </c>
      <c r="E226" s="171"/>
      <c r="H226" s="81"/>
      <c r="V226" s="87"/>
    </row>
    <row r="227" spans="1:251" s="62" customFormat="1" ht="29.75" customHeight="1" x14ac:dyDescent="0.35">
      <c r="A227" s="75">
        <v>13.5</v>
      </c>
      <c r="B227" s="76" t="s">
        <v>241</v>
      </c>
      <c r="C227" s="105"/>
      <c r="D227" s="112"/>
      <c r="E227" s="107"/>
      <c r="G227" s="85"/>
      <c r="H227" s="81"/>
      <c r="V227" s="82"/>
    </row>
    <row r="228" spans="1:251" s="62" customFormat="1" ht="30" customHeight="1" x14ac:dyDescent="0.35">
      <c r="A228" s="79"/>
      <c r="B228" s="113" t="s">
        <v>242</v>
      </c>
      <c r="C228" s="77">
        <v>127</v>
      </c>
      <c r="D228" s="115">
        <v>0.44</v>
      </c>
      <c r="E228" s="78">
        <v>0.28999999999999998</v>
      </c>
      <c r="G228" s="85"/>
      <c r="H228" s="81"/>
      <c r="V228" s="82"/>
    </row>
    <row r="229" spans="1:251" s="62" customFormat="1" ht="30" customHeight="1" x14ac:dyDescent="0.35">
      <c r="A229" s="79"/>
      <c r="B229" s="139" t="s">
        <v>243</v>
      </c>
      <c r="C229" s="77">
        <v>125</v>
      </c>
      <c r="D229" s="78">
        <v>0.13</v>
      </c>
      <c r="E229" s="117">
        <v>7.0000000000000007E-2</v>
      </c>
      <c r="G229" s="85"/>
      <c r="H229" s="81"/>
      <c r="V229" s="82"/>
    </row>
    <row r="230" spans="1:251" s="62" customFormat="1" ht="30" customHeight="1" thickBot="1" x14ac:dyDescent="0.4">
      <c r="A230" s="79"/>
      <c r="B230" s="139" t="s">
        <v>244</v>
      </c>
      <c r="C230" s="77">
        <v>126</v>
      </c>
      <c r="D230" s="131">
        <v>0.48</v>
      </c>
      <c r="E230" s="96"/>
      <c r="G230" s="85"/>
      <c r="H230" s="81"/>
      <c r="V230" s="82"/>
    </row>
    <row r="231" spans="1:251" s="62" customFormat="1" ht="30" customHeight="1" thickTop="1" x14ac:dyDescent="0.35">
      <c r="A231" s="70" t="s">
        <v>245</v>
      </c>
      <c r="B231" s="91"/>
      <c r="C231" s="92"/>
      <c r="D231" s="127"/>
      <c r="E231" s="94"/>
      <c r="G231" s="85"/>
      <c r="H231" s="81"/>
      <c r="V231" s="82"/>
    </row>
    <row r="232" spans="1:251" s="88" customFormat="1" ht="30" customHeight="1" x14ac:dyDescent="0.35">
      <c r="A232" s="83">
        <v>14.1</v>
      </c>
      <c r="B232" s="76" t="s">
        <v>246</v>
      </c>
      <c r="C232" s="77">
        <v>133</v>
      </c>
      <c r="D232" s="78">
        <v>0.62</v>
      </c>
      <c r="E232" s="78">
        <v>0.52</v>
      </c>
      <c r="F232" s="86"/>
      <c r="G232" s="86"/>
      <c r="H232" s="86"/>
      <c r="I232" s="86"/>
      <c r="J232" s="86"/>
      <c r="K232" s="86"/>
      <c r="L232" s="86"/>
      <c r="M232" s="86"/>
      <c r="N232" s="86"/>
      <c r="O232" s="86"/>
      <c r="P232" s="177"/>
      <c r="Q232" s="177"/>
      <c r="R232" s="86"/>
      <c r="S232" s="86"/>
      <c r="T232" s="86"/>
      <c r="U232" s="86"/>
      <c r="V232" s="87"/>
      <c r="W232" s="86"/>
      <c r="X232" s="86"/>
      <c r="Y232" s="86"/>
      <c r="Z232" s="86"/>
      <c r="AA232" s="86"/>
      <c r="AB232" s="86"/>
      <c r="AC232" s="86"/>
      <c r="AD232" s="86"/>
      <c r="AE232" s="86"/>
      <c r="AF232" s="86"/>
      <c r="AG232" s="86"/>
      <c r="AH232" s="86"/>
      <c r="AI232" s="86"/>
      <c r="AJ232" s="86"/>
      <c r="AK232" s="86"/>
      <c r="AL232" s="86"/>
      <c r="AM232" s="86"/>
      <c r="AN232" s="86"/>
      <c r="AO232" s="86"/>
      <c r="AP232" s="86"/>
      <c r="AQ232" s="86"/>
      <c r="AR232" s="86"/>
      <c r="AS232" s="86"/>
      <c r="AT232" s="86"/>
      <c r="AU232" s="86"/>
      <c r="AV232" s="86"/>
      <c r="AW232" s="86"/>
      <c r="AX232" s="86"/>
      <c r="AY232" s="86"/>
      <c r="AZ232" s="86"/>
      <c r="BA232" s="86"/>
      <c r="BB232" s="86"/>
      <c r="BC232" s="86"/>
      <c r="BD232" s="86"/>
      <c r="BE232" s="86"/>
      <c r="BF232" s="86"/>
      <c r="BG232" s="86"/>
      <c r="BH232" s="86"/>
      <c r="BI232" s="86"/>
      <c r="BJ232" s="86"/>
      <c r="BK232" s="86"/>
      <c r="BL232" s="86"/>
      <c r="BM232" s="86"/>
      <c r="BN232" s="86"/>
      <c r="BO232" s="86"/>
      <c r="BP232" s="86"/>
      <c r="BQ232" s="86"/>
      <c r="BR232" s="86"/>
      <c r="BS232" s="86"/>
      <c r="BT232" s="86"/>
      <c r="BU232" s="86"/>
      <c r="BV232" s="86"/>
      <c r="BW232" s="86"/>
      <c r="BX232" s="86"/>
      <c r="BY232" s="86"/>
      <c r="BZ232" s="86"/>
      <c r="CA232" s="86"/>
      <c r="CB232" s="86"/>
      <c r="CC232" s="86"/>
      <c r="CD232" s="86"/>
      <c r="CE232" s="86"/>
      <c r="CF232" s="86"/>
      <c r="CG232" s="86"/>
      <c r="CH232" s="86"/>
      <c r="CI232" s="86"/>
      <c r="CJ232" s="86"/>
      <c r="CK232" s="86"/>
      <c r="CL232" s="86"/>
      <c r="CM232" s="86"/>
      <c r="CN232" s="86"/>
      <c r="CO232" s="86"/>
      <c r="CP232" s="86"/>
      <c r="CQ232" s="86"/>
      <c r="CR232" s="86"/>
      <c r="CS232" s="86"/>
      <c r="CT232" s="86"/>
      <c r="CU232" s="86"/>
      <c r="CV232" s="86"/>
      <c r="CW232" s="86"/>
      <c r="CX232" s="86"/>
      <c r="CY232" s="86"/>
      <c r="CZ232" s="86"/>
      <c r="DA232" s="86"/>
      <c r="DB232" s="86"/>
      <c r="DC232" s="86"/>
      <c r="DD232" s="86"/>
      <c r="DE232" s="86"/>
      <c r="DF232" s="86"/>
      <c r="DG232" s="86"/>
      <c r="DH232" s="86"/>
      <c r="DI232" s="86"/>
      <c r="DJ232" s="86"/>
      <c r="DK232" s="86"/>
      <c r="DL232" s="86"/>
      <c r="DM232" s="86"/>
      <c r="DN232" s="86"/>
      <c r="DO232" s="86"/>
      <c r="DP232" s="86"/>
      <c r="DQ232" s="86"/>
      <c r="DR232" s="86"/>
      <c r="DS232" s="86"/>
      <c r="DT232" s="86"/>
      <c r="DU232" s="86"/>
      <c r="DV232" s="86"/>
      <c r="DW232" s="86"/>
      <c r="DX232" s="86"/>
      <c r="DY232" s="86"/>
      <c r="DZ232" s="86"/>
      <c r="EA232" s="86"/>
      <c r="EB232" s="86"/>
      <c r="EC232" s="86"/>
      <c r="ED232" s="86"/>
      <c r="EE232" s="86"/>
      <c r="EF232" s="86"/>
      <c r="EG232" s="86"/>
      <c r="EH232" s="86"/>
      <c r="EI232" s="86"/>
      <c r="EJ232" s="86"/>
      <c r="EK232" s="86"/>
      <c r="EL232" s="86"/>
      <c r="EM232" s="86"/>
      <c r="EN232" s="86"/>
      <c r="EO232" s="86"/>
      <c r="EP232" s="86"/>
      <c r="EQ232" s="86"/>
      <c r="ER232" s="86"/>
      <c r="ES232" s="86"/>
      <c r="ET232" s="86"/>
      <c r="EU232" s="86"/>
      <c r="EV232" s="86"/>
      <c r="EW232" s="86"/>
      <c r="EX232" s="86"/>
      <c r="EY232" s="86"/>
      <c r="EZ232" s="86"/>
      <c r="FA232" s="86"/>
      <c r="FB232" s="86"/>
      <c r="FC232" s="86"/>
      <c r="FD232" s="86"/>
      <c r="FE232" s="86"/>
      <c r="FF232" s="86"/>
      <c r="FG232" s="86"/>
      <c r="FH232" s="86"/>
      <c r="FI232" s="86"/>
      <c r="FJ232" s="86"/>
      <c r="FK232" s="86"/>
      <c r="FL232" s="86"/>
      <c r="FM232" s="86"/>
      <c r="FN232" s="86"/>
      <c r="FO232" s="86"/>
      <c r="FP232" s="86"/>
      <c r="FQ232" s="86"/>
      <c r="FR232" s="86"/>
      <c r="FS232" s="86"/>
      <c r="FT232" s="86"/>
      <c r="FU232" s="86"/>
      <c r="FV232" s="86"/>
      <c r="FW232" s="86"/>
      <c r="FX232" s="86"/>
      <c r="FY232" s="86"/>
      <c r="FZ232" s="86"/>
      <c r="GA232" s="86"/>
      <c r="GB232" s="86"/>
      <c r="GC232" s="86"/>
      <c r="GD232" s="86"/>
      <c r="GE232" s="86"/>
      <c r="GF232" s="86"/>
      <c r="GG232" s="86"/>
      <c r="GH232" s="86"/>
      <c r="GI232" s="86"/>
      <c r="GJ232" s="86"/>
      <c r="GK232" s="86"/>
      <c r="GL232" s="86"/>
      <c r="GM232" s="86"/>
      <c r="GN232" s="86"/>
      <c r="GO232" s="86"/>
      <c r="GP232" s="86"/>
      <c r="GQ232" s="86"/>
      <c r="GR232" s="86"/>
      <c r="GS232" s="86"/>
      <c r="GT232" s="86"/>
      <c r="GU232" s="86"/>
      <c r="GV232" s="86"/>
      <c r="GW232" s="86"/>
      <c r="GX232" s="86"/>
      <c r="GY232" s="86"/>
      <c r="GZ232" s="86"/>
      <c r="HA232" s="86"/>
      <c r="HB232" s="86"/>
      <c r="HC232" s="86"/>
      <c r="HD232" s="86"/>
      <c r="HE232" s="86"/>
      <c r="HF232" s="86"/>
      <c r="HG232" s="86"/>
      <c r="HH232" s="86"/>
      <c r="HI232" s="86"/>
      <c r="HJ232" s="86"/>
      <c r="HK232" s="86"/>
      <c r="HL232" s="86"/>
      <c r="HM232" s="86"/>
      <c r="HN232" s="86"/>
      <c r="HO232" s="86"/>
      <c r="HP232" s="86"/>
      <c r="HQ232" s="86"/>
      <c r="HR232" s="86"/>
      <c r="HS232" s="86"/>
      <c r="HT232" s="86"/>
      <c r="HU232" s="86"/>
      <c r="HV232" s="86"/>
      <c r="HW232" s="86"/>
      <c r="HX232" s="86"/>
      <c r="HY232" s="86"/>
      <c r="HZ232" s="86"/>
      <c r="IA232" s="86"/>
      <c r="IB232" s="86"/>
      <c r="IC232" s="86"/>
      <c r="ID232" s="86"/>
      <c r="IE232" s="86"/>
      <c r="IF232" s="86"/>
      <c r="IG232" s="86"/>
      <c r="IH232" s="86"/>
      <c r="II232" s="86"/>
      <c r="IJ232" s="86"/>
      <c r="IK232" s="86"/>
      <c r="IL232" s="86"/>
      <c r="IM232" s="86"/>
      <c r="IN232" s="86"/>
      <c r="IO232" s="86"/>
      <c r="IP232" s="86"/>
      <c r="IQ232" s="86"/>
    </row>
    <row r="233" spans="1:251" s="62" customFormat="1" ht="30" customHeight="1" thickBot="1" x14ac:dyDescent="0.4">
      <c r="A233" s="83">
        <v>14.2</v>
      </c>
      <c r="B233" s="76" t="s">
        <v>247</v>
      </c>
      <c r="C233" s="77">
        <v>128</v>
      </c>
      <c r="D233" s="78">
        <v>0.19</v>
      </c>
      <c r="E233" s="78">
        <v>0.2</v>
      </c>
      <c r="G233" s="85"/>
      <c r="H233" s="81"/>
      <c r="V233" s="82"/>
    </row>
    <row r="234" spans="1:251" s="62" customFormat="1" ht="30" customHeight="1" thickTop="1" x14ac:dyDescent="0.35">
      <c r="A234" s="70" t="s">
        <v>248</v>
      </c>
      <c r="B234" s="91"/>
      <c r="C234" s="92"/>
      <c r="D234" s="112"/>
      <c r="E234" s="94"/>
      <c r="G234" s="85"/>
      <c r="H234" s="81"/>
      <c r="V234" s="82"/>
    </row>
    <row r="235" spans="1:251" s="62" customFormat="1" ht="30" customHeight="1" x14ac:dyDescent="0.35">
      <c r="A235" s="75">
        <v>15.1</v>
      </c>
      <c r="B235" s="76" t="s">
        <v>249</v>
      </c>
      <c r="C235" s="105"/>
      <c r="D235" s="112"/>
      <c r="E235" s="107"/>
      <c r="G235" s="85"/>
      <c r="H235" s="81"/>
      <c r="V235" s="82"/>
    </row>
    <row r="236" spans="1:251" s="62" customFormat="1" ht="30" customHeight="1" x14ac:dyDescent="0.35">
      <c r="A236" s="79"/>
      <c r="B236" s="113" t="s">
        <v>250</v>
      </c>
      <c r="C236" s="77">
        <v>129</v>
      </c>
      <c r="D236" s="78">
        <v>0.46</v>
      </c>
      <c r="E236" s="96"/>
      <c r="G236" s="85"/>
      <c r="H236" s="81"/>
      <c r="V236" s="82"/>
    </row>
    <row r="237" spans="1:251" s="62" customFormat="1" ht="30" customHeight="1" x14ac:dyDescent="0.35">
      <c r="A237" s="79"/>
      <c r="B237" s="139" t="s">
        <v>251</v>
      </c>
      <c r="C237" s="77">
        <v>128</v>
      </c>
      <c r="D237" s="78">
        <v>0.47</v>
      </c>
      <c r="E237" s="96"/>
      <c r="G237" s="85"/>
      <c r="H237" s="81"/>
      <c r="V237" s="82"/>
    </row>
    <row r="238" spans="1:251" s="62" customFormat="1" ht="30" customHeight="1" x14ac:dyDescent="0.35">
      <c r="A238" s="75">
        <v>15.2</v>
      </c>
      <c r="B238" s="76" t="s">
        <v>252</v>
      </c>
      <c r="C238" s="77">
        <v>129</v>
      </c>
      <c r="D238" s="78">
        <v>0.48</v>
      </c>
      <c r="E238" s="96"/>
      <c r="G238" s="85"/>
      <c r="H238" s="81"/>
      <c r="V238" s="82"/>
    </row>
    <row r="239" spans="1:251" s="62" customFormat="1" ht="30" customHeight="1" x14ac:dyDescent="0.35">
      <c r="A239" s="75">
        <v>15.3</v>
      </c>
      <c r="B239" s="76" t="s">
        <v>253</v>
      </c>
      <c r="C239" s="77"/>
      <c r="D239" s="100"/>
      <c r="E239" s="107"/>
      <c r="H239" s="81"/>
      <c r="V239" s="87"/>
    </row>
    <row r="240" spans="1:251" s="62" customFormat="1" ht="30" customHeight="1" x14ac:dyDescent="0.35">
      <c r="A240" s="118"/>
      <c r="B240" s="162" t="s">
        <v>254</v>
      </c>
      <c r="C240" s="77">
        <v>129</v>
      </c>
      <c r="D240" s="78">
        <v>0.4</v>
      </c>
      <c r="E240" s="109"/>
      <c r="H240" s="81"/>
      <c r="V240" s="82"/>
    </row>
    <row r="241" spans="1:22" s="62" customFormat="1" ht="30" customHeight="1" x14ac:dyDescent="0.35">
      <c r="A241" s="118"/>
      <c r="B241" s="162" t="s">
        <v>255</v>
      </c>
      <c r="C241" s="77">
        <v>129</v>
      </c>
      <c r="D241" s="78">
        <v>0.32</v>
      </c>
      <c r="E241" s="109"/>
      <c r="H241" s="81"/>
      <c r="V241" s="82"/>
    </row>
    <row r="242" spans="1:22" s="62" customFormat="1" ht="30" customHeight="1" x14ac:dyDescent="0.35">
      <c r="A242" s="118"/>
      <c r="B242" s="162" t="s">
        <v>256</v>
      </c>
      <c r="C242" s="77">
        <v>129</v>
      </c>
      <c r="D242" s="78">
        <v>0.22</v>
      </c>
      <c r="E242" s="109"/>
      <c r="H242" s="81"/>
      <c r="V242" s="82"/>
    </row>
    <row r="243" spans="1:22" s="62" customFormat="1" ht="30" customHeight="1" x14ac:dyDescent="0.35">
      <c r="A243" s="118"/>
      <c r="B243" s="162" t="s">
        <v>257</v>
      </c>
      <c r="C243" s="77">
        <v>129</v>
      </c>
      <c r="D243" s="78">
        <v>0.04</v>
      </c>
      <c r="E243" s="109"/>
      <c r="H243" s="81"/>
      <c r="V243" s="82"/>
    </row>
    <row r="244" spans="1:22" s="62" customFormat="1" ht="30" customHeight="1" x14ac:dyDescent="0.35">
      <c r="A244" s="118"/>
      <c r="B244" s="162" t="s">
        <v>258</v>
      </c>
      <c r="C244" s="77">
        <v>129</v>
      </c>
      <c r="D244" s="78">
        <v>0.02</v>
      </c>
      <c r="E244" s="109"/>
      <c r="H244" s="81"/>
      <c r="V244" s="82"/>
    </row>
    <row r="245" spans="1:22" s="62" customFormat="1" ht="30" customHeight="1" x14ac:dyDescent="0.35">
      <c r="A245" s="118"/>
      <c r="B245" s="162" t="s">
        <v>259</v>
      </c>
      <c r="C245" s="77">
        <v>129</v>
      </c>
      <c r="D245" s="78">
        <v>0.28999999999999998</v>
      </c>
      <c r="E245" s="109"/>
      <c r="H245" s="81"/>
      <c r="V245" s="82"/>
    </row>
    <row r="246" spans="1:22" s="62" customFormat="1" ht="30" customHeight="1" x14ac:dyDescent="0.35">
      <c r="A246" s="178"/>
      <c r="B246" s="179" t="s">
        <v>260</v>
      </c>
      <c r="C246" s="77">
        <v>129</v>
      </c>
      <c r="D246" s="78">
        <v>0.24</v>
      </c>
      <c r="E246" s="109"/>
      <c r="H246" s="81"/>
      <c r="V246" s="82"/>
    </row>
    <row r="247" spans="1:22" s="62" customFormat="1" ht="30" customHeight="1" x14ac:dyDescent="0.35">
      <c r="A247" s="75">
        <v>15.2</v>
      </c>
      <c r="B247" s="76" t="s">
        <v>261</v>
      </c>
      <c r="C247" s="77">
        <v>130</v>
      </c>
      <c r="D247" s="78">
        <v>0.37</v>
      </c>
      <c r="E247" s="109"/>
      <c r="H247" s="81"/>
      <c r="V247" s="82"/>
    </row>
    <row r="248" spans="1:22" s="62" customFormat="1" ht="30" customHeight="1" x14ac:dyDescent="0.35">
      <c r="A248" s="75">
        <v>15.3</v>
      </c>
      <c r="B248" s="76" t="s">
        <v>262</v>
      </c>
      <c r="C248" s="105"/>
      <c r="D248" s="112"/>
      <c r="E248" s="107"/>
      <c r="H248" s="81"/>
      <c r="V248" s="87"/>
    </row>
    <row r="249" spans="1:22" s="62" customFormat="1" ht="30" customHeight="1" x14ac:dyDescent="0.35">
      <c r="A249" s="118"/>
      <c r="B249" s="180" t="s">
        <v>254</v>
      </c>
      <c r="C249" s="77">
        <v>130</v>
      </c>
      <c r="D249" s="117">
        <v>0.25</v>
      </c>
      <c r="E249" s="109"/>
      <c r="H249" s="81"/>
      <c r="V249" s="82"/>
    </row>
    <row r="250" spans="1:22" s="62" customFormat="1" ht="30" customHeight="1" x14ac:dyDescent="0.35">
      <c r="A250" s="118"/>
      <c r="B250" s="162" t="s">
        <v>255</v>
      </c>
      <c r="C250" s="77">
        <v>60</v>
      </c>
      <c r="D250" s="117">
        <v>0.43</v>
      </c>
      <c r="E250" s="109"/>
      <c r="H250" s="81"/>
      <c r="V250" s="82"/>
    </row>
    <row r="251" spans="1:22" s="62" customFormat="1" ht="30" customHeight="1" x14ac:dyDescent="0.35">
      <c r="A251" s="118"/>
      <c r="B251" s="162" t="s">
        <v>256</v>
      </c>
      <c r="C251" s="77">
        <v>130</v>
      </c>
      <c r="D251" s="117">
        <v>0.05</v>
      </c>
      <c r="E251" s="109"/>
      <c r="H251" s="81"/>
      <c r="V251" s="82"/>
    </row>
    <row r="252" spans="1:22" s="62" customFormat="1" ht="30" customHeight="1" x14ac:dyDescent="0.35">
      <c r="A252" s="118"/>
      <c r="B252" s="162" t="s">
        <v>257</v>
      </c>
      <c r="C252" s="77">
        <v>130</v>
      </c>
      <c r="D252" s="117">
        <v>0.06</v>
      </c>
      <c r="E252" s="109"/>
      <c r="H252" s="81"/>
      <c r="V252" s="82"/>
    </row>
    <row r="253" spans="1:22" s="62" customFormat="1" ht="30" customHeight="1" x14ac:dyDescent="0.35">
      <c r="A253" s="118"/>
      <c r="B253" s="162" t="s">
        <v>258</v>
      </c>
      <c r="C253" s="77">
        <v>130</v>
      </c>
      <c r="D253" s="117">
        <v>0.02</v>
      </c>
      <c r="E253" s="109"/>
      <c r="H253" s="81"/>
      <c r="V253" s="82"/>
    </row>
    <row r="254" spans="1:22" s="62" customFormat="1" ht="30" customHeight="1" x14ac:dyDescent="0.35">
      <c r="A254" s="118"/>
      <c r="B254" s="162" t="s">
        <v>259</v>
      </c>
      <c r="C254" s="77">
        <v>130</v>
      </c>
      <c r="D254" s="117">
        <v>0.06</v>
      </c>
      <c r="E254" s="109"/>
      <c r="H254" s="81"/>
      <c r="V254" s="82"/>
    </row>
    <row r="255" spans="1:22" s="62" customFormat="1" ht="30" customHeight="1" x14ac:dyDescent="0.35">
      <c r="A255" s="130"/>
      <c r="B255" s="162" t="s">
        <v>260</v>
      </c>
      <c r="C255" s="77">
        <v>130</v>
      </c>
      <c r="D255" s="117">
        <v>0.18</v>
      </c>
      <c r="E255" s="109"/>
      <c r="H255" s="81"/>
      <c r="V255" s="82"/>
    </row>
    <row r="256" spans="1:22" s="62" customFormat="1" ht="30" customHeight="1" x14ac:dyDescent="0.35">
      <c r="A256" s="75">
        <v>15.4</v>
      </c>
      <c r="B256" s="76" t="s">
        <v>263</v>
      </c>
      <c r="C256" s="129">
        <v>87</v>
      </c>
      <c r="D256" s="78">
        <v>0.28999999999999998</v>
      </c>
      <c r="E256" s="101">
        <v>0.26</v>
      </c>
      <c r="H256" s="81"/>
      <c r="V256" s="82"/>
    </row>
    <row r="257" spans="1:251" s="88" customFormat="1" ht="30" customHeight="1" x14ac:dyDescent="0.35">
      <c r="A257" s="75">
        <v>15.5</v>
      </c>
      <c r="B257" s="76" t="s">
        <v>264</v>
      </c>
      <c r="C257" s="105"/>
      <c r="D257" s="106"/>
      <c r="E257" s="107"/>
      <c r="F257" s="86"/>
      <c r="G257" s="86"/>
      <c r="H257" s="86"/>
      <c r="I257" s="86"/>
      <c r="J257" s="86"/>
      <c r="K257" s="86"/>
      <c r="L257" s="86"/>
      <c r="M257" s="86"/>
      <c r="N257" s="86"/>
      <c r="O257" s="86"/>
      <c r="P257" s="177"/>
      <c r="Q257" s="177"/>
      <c r="R257" s="86"/>
      <c r="S257" s="86"/>
      <c r="T257" s="86"/>
      <c r="U257" s="86"/>
      <c r="V257" s="87"/>
      <c r="W257" s="86"/>
      <c r="X257" s="86"/>
      <c r="Y257" s="86"/>
      <c r="Z257" s="86"/>
      <c r="AA257" s="86"/>
      <c r="AB257" s="86"/>
      <c r="AC257" s="86"/>
      <c r="AD257" s="86"/>
      <c r="AE257" s="86"/>
      <c r="AF257" s="86"/>
      <c r="AG257" s="86"/>
      <c r="AH257" s="86"/>
      <c r="AI257" s="86"/>
      <c r="AJ257" s="86"/>
      <c r="AK257" s="86"/>
      <c r="AL257" s="86"/>
      <c r="AM257" s="86"/>
      <c r="AN257" s="86"/>
      <c r="AO257" s="86"/>
      <c r="AP257" s="86"/>
      <c r="AQ257" s="86"/>
      <c r="AR257" s="86"/>
      <c r="AS257" s="86"/>
      <c r="AT257" s="86"/>
      <c r="AU257" s="86"/>
      <c r="AV257" s="86"/>
      <c r="AW257" s="86"/>
      <c r="AX257" s="86"/>
      <c r="AY257" s="86"/>
      <c r="AZ257" s="86"/>
      <c r="BA257" s="86"/>
      <c r="BB257" s="86"/>
      <c r="BC257" s="86"/>
      <c r="BD257" s="86"/>
      <c r="BE257" s="86"/>
      <c r="BF257" s="86"/>
      <c r="BG257" s="86"/>
      <c r="BH257" s="86"/>
      <c r="BI257" s="86"/>
      <c r="BJ257" s="86"/>
      <c r="BK257" s="86"/>
      <c r="BL257" s="86"/>
      <c r="BM257" s="86"/>
      <c r="BN257" s="86"/>
      <c r="BO257" s="86"/>
      <c r="BP257" s="86"/>
      <c r="BQ257" s="86"/>
      <c r="BR257" s="86"/>
      <c r="BS257" s="86"/>
      <c r="BT257" s="86"/>
      <c r="BU257" s="86"/>
      <c r="BV257" s="86"/>
      <c r="BW257" s="86"/>
      <c r="BX257" s="86"/>
      <c r="BY257" s="86"/>
      <c r="BZ257" s="86"/>
      <c r="CA257" s="86"/>
      <c r="CB257" s="86"/>
      <c r="CC257" s="86"/>
      <c r="CD257" s="86"/>
      <c r="CE257" s="86"/>
      <c r="CF257" s="86"/>
      <c r="CG257" s="86"/>
      <c r="CH257" s="86"/>
      <c r="CI257" s="86"/>
      <c r="CJ257" s="86"/>
      <c r="CK257" s="86"/>
      <c r="CL257" s="86"/>
      <c r="CM257" s="86"/>
      <c r="CN257" s="86"/>
      <c r="CO257" s="86"/>
      <c r="CP257" s="86"/>
      <c r="CQ257" s="86"/>
      <c r="CR257" s="86"/>
      <c r="CS257" s="86"/>
      <c r="CT257" s="86"/>
      <c r="CU257" s="86"/>
      <c r="CV257" s="86"/>
      <c r="CW257" s="86"/>
      <c r="CX257" s="86"/>
      <c r="CY257" s="86"/>
      <c r="CZ257" s="86"/>
      <c r="DA257" s="86"/>
      <c r="DB257" s="86"/>
      <c r="DC257" s="86"/>
      <c r="DD257" s="86"/>
      <c r="DE257" s="86"/>
      <c r="DF257" s="86"/>
      <c r="DG257" s="86"/>
      <c r="DH257" s="86"/>
      <c r="DI257" s="86"/>
      <c r="DJ257" s="86"/>
      <c r="DK257" s="86"/>
      <c r="DL257" s="86"/>
      <c r="DM257" s="86"/>
      <c r="DN257" s="86"/>
      <c r="DO257" s="86"/>
      <c r="DP257" s="86"/>
      <c r="DQ257" s="86"/>
      <c r="DR257" s="86"/>
      <c r="DS257" s="86"/>
      <c r="DT257" s="86"/>
      <c r="DU257" s="86"/>
      <c r="DV257" s="86"/>
      <c r="DW257" s="86"/>
      <c r="DX257" s="86"/>
      <c r="DY257" s="86"/>
      <c r="DZ257" s="86"/>
      <c r="EA257" s="86"/>
      <c r="EB257" s="86"/>
      <c r="EC257" s="86"/>
      <c r="ED257" s="86"/>
      <c r="EE257" s="86"/>
      <c r="EF257" s="86"/>
      <c r="EG257" s="86"/>
      <c r="EH257" s="86"/>
      <c r="EI257" s="86"/>
      <c r="EJ257" s="86"/>
      <c r="EK257" s="86"/>
      <c r="EL257" s="86"/>
      <c r="EM257" s="86"/>
      <c r="EN257" s="86"/>
      <c r="EO257" s="86"/>
      <c r="EP257" s="86"/>
      <c r="EQ257" s="86"/>
      <c r="ER257" s="86"/>
      <c r="ES257" s="86"/>
      <c r="ET257" s="86"/>
      <c r="EU257" s="86"/>
      <c r="EV257" s="86"/>
      <c r="EW257" s="86"/>
      <c r="EX257" s="86"/>
      <c r="EY257" s="86"/>
      <c r="EZ257" s="86"/>
      <c r="FA257" s="86"/>
      <c r="FB257" s="86"/>
      <c r="FC257" s="86"/>
      <c r="FD257" s="86"/>
      <c r="FE257" s="86"/>
      <c r="FF257" s="86"/>
      <c r="FG257" s="86"/>
      <c r="FH257" s="86"/>
      <c r="FI257" s="86"/>
      <c r="FJ257" s="86"/>
      <c r="FK257" s="86"/>
      <c r="FL257" s="86"/>
      <c r="FM257" s="86"/>
      <c r="FN257" s="86"/>
      <c r="FO257" s="86"/>
      <c r="FP257" s="86"/>
      <c r="FQ257" s="86"/>
      <c r="FR257" s="86"/>
      <c r="FS257" s="86"/>
      <c r="FT257" s="86"/>
      <c r="FU257" s="86"/>
      <c r="FV257" s="86"/>
      <c r="FW257" s="86"/>
      <c r="FX257" s="86"/>
      <c r="FY257" s="86"/>
      <c r="FZ257" s="86"/>
      <c r="GA257" s="86"/>
      <c r="GB257" s="86"/>
      <c r="GC257" s="86"/>
      <c r="GD257" s="86"/>
      <c r="GE257" s="86"/>
      <c r="GF257" s="86"/>
      <c r="GG257" s="86"/>
      <c r="GH257" s="86"/>
      <c r="GI257" s="86"/>
      <c r="GJ257" s="86"/>
      <c r="GK257" s="86"/>
      <c r="GL257" s="86"/>
      <c r="GM257" s="86"/>
      <c r="GN257" s="86"/>
      <c r="GO257" s="86"/>
      <c r="GP257" s="86"/>
      <c r="GQ257" s="86"/>
      <c r="GR257" s="86"/>
      <c r="GS257" s="86"/>
      <c r="GT257" s="86"/>
      <c r="GU257" s="86"/>
      <c r="GV257" s="86"/>
      <c r="GW257" s="86"/>
      <c r="GX257" s="86"/>
      <c r="GY257" s="86"/>
      <c r="GZ257" s="86"/>
      <c r="HA257" s="86"/>
      <c r="HB257" s="86"/>
      <c r="HC257" s="86"/>
      <c r="HD257" s="86"/>
      <c r="HE257" s="86"/>
      <c r="HF257" s="86"/>
      <c r="HG257" s="86"/>
      <c r="HH257" s="86"/>
      <c r="HI257" s="86"/>
      <c r="HJ257" s="86"/>
      <c r="HK257" s="86"/>
      <c r="HL257" s="86"/>
      <c r="HM257" s="86"/>
      <c r="HN257" s="86"/>
      <c r="HO257" s="86"/>
      <c r="HP257" s="86"/>
      <c r="HQ257" s="86"/>
      <c r="HR257" s="86"/>
      <c r="HS257" s="86"/>
      <c r="HT257" s="86"/>
      <c r="HU257" s="86"/>
      <c r="HV257" s="86"/>
      <c r="HW257" s="86"/>
      <c r="HX257" s="86"/>
      <c r="HY257" s="86"/>
      <c r="HZ257" s="86"/>
      <c r="IA257" s="86"/>
      <c r="IB257" s="86"/>
      <c r="IC257" s="86"/>
      <c r="ID257" s="86"/>
      <c r="IE257" s="86"/>
      <c r="IF257" s="86"/>
      <c r="IG257" s="86"/>
      <c r="IH257" s="86"/>
      <c r="II257" s="86"/>
      <c r="IJ257" s="86"/>
      <c r="IK257" s="86"/>
      <c r="IL257" s="86"/>
      <c r="IM257" s="86"/>
      <c r="IN257" s="86"/>
      <c r="IO257" s="86"/>
      <c r="IP257" s="86"/>
      <c r="IQ257" s="86"/>
    </row>
    <row r="258" spans="1:251" s="62" customFormat="1" ht="30" customHeight="1" x14ac:dyDescent="0.35">
      <c r="A258" s="79"/>
      <c r="B258" s="113" t="s">
        <v>265</v>
      </c>
      <c r="C258" s="77">
        <v>130</v>
      </c>
      <c r="D258" s="78">
        <v>0.22</v>
      </c>
      <c r="E258" s="109"/>
      <c r="F258" s="85"/>
      <c r="H258" s="81"/>
      <c r="V258" s="82"/>
    </row>
    <row r="259" spans="1:251" s="62" customFormat="1" ht="30" customHeight="1" x14ac:dyDescent="0.35">
      <c r="A259" s="79"/>
      <c r="B259" s="139" t="s">
        <v>266</v>
      </c>
      <c r="C259" s="77">
        <v>125</v>
      </c>
      <c r="D259" s="78">
        <v>0.21</v>
      </c>
      <c r="E259" s="96"/>
      <c r="G259" s="85"/>
      <c r="H259" s="81"/>
      <c r="V259" s="82"/>
    </row>
    <row r="260" spans="1:251" s="62" customFormat="1" ht="30" customHeight="1" x14ac:dyDescent="0.35">
      <c r="A260" s="75">
        <v>15.6</v>
      </c>
      <c r="B260" s="76" t="s">
        <v>267</v>
      </c>
      <c r="C260" s="77">
        <v>127</v>
      </c>
      <c r="D260" s="78">
        <v>0.21</v>
      </c>
      <c r="E260" s="109"/>
      <c r="G260" s="85"/>
      <c r="H260" s="81"/>
      <c r="V260" s="82"/>
    </row>
    <row r="261" spans="1:251" s="39" customFormat="1" ht="18" customHeight="1" x14ac:dyDescent="0.35">
      <c r="A261" s="181"/>
      <c r="B261" s="99" t="s">
        <v>268</v>
      </c>
      <c r="C261" s="119"/>
      <c r="D261" s="100"/>
      <c r="E261" s="107"/>
      <c r="G261" s="182"/>
      <c r="H261" s="183"/>
      <c r="V261" s="82"/>
    </row>
    <row r="262" spans="1:251" s="62" customFormat="1" ht="30" customHeight="1" x14ac:dyDescent="0.35">
      <c r="A262" s="79">
        <v>15.7</v>
      </c>
      <c r="B262" s="139" t="s">
        <v>269</v>
      </c>
      <c r="C262" s="129">
        <v>27</v>
      </c>
      <c r="D262" s="78">
        <v>0.85</v>
      </c>
      <c r="E262" s="96"/>
      <c r="H262" s="81"/>
      <c r="V262" s="87"/>
    </row>
    <row r="263" spans="1:251" s="62" customFormat="1" ht="30" customHeight="1" x14ac:dyDescent="0.35">
      <c r="A263" s="83">
        <v>15.8</v>
      </c>
      <c r="B263" s="76" t="s">
        <v>270</v>
      </c>
      <c r="C263" s="129">
        <v>130</v>
      </c>
      <c r="D263" s="78">
        <v>0.22</v>
      </c>
      <c r="E263" s="109"/>
      <c r="G263" s="85"/>
      <c r="H263" s="81"/>
      <c r="V263" s="82"/>
    </row>
    <row r="264" spans="1:251" s="62" customFormat="1" ht="30" customHeight="1" x14ac:dyDescent="0.35">
      <c r="A264" s="75">
        <v>15.9</v>
      </c>
      <c r="B264" s="76" t="s">
        <v>271</v>
      </c>
      <c r="C264" s="129">
        <v>127</v>
      </c>
      <c r="D264" s="115">
        <v>0.28000000000000003</v>
      </c>
      <c r="E264" s="78">
        <v>0.08</v>
      </c>
      <c r="G264" s="85"/>
      <c r="H264" s="81"/>
      <c r="V264" s="82"/>
    </row>
    <row r="265" spans="1:251" s="62" customFormat="1" ht="18" customHeight="1" x14ac:dyDescent="0.35">
      <c r="A265" s="98"/>
      <c r="B265" s="99" t="s">
        <v>272</v>
      </c>
      <c r="C265" s="119"/>
      <c r="D265" s="184"/>
      <c r="E265" s="107"/>
      <c r="G265" s="85"/>
      <c r="H265" s="81"/>
      <c r="V265" s="82"/>
    </row>
    <row r="266" spans="1:251" s="62" customFormat="1" ht="30" customHeight="1" x14ac:dyDescent="0.35">
      <c r="A266" s="80"/>
      <c r="B266" s="113" t="s">
        <v>273</v>
      </c>
      <c r="C266" s="129">
        <v>35</v>
      </c>
      <c r="D266" s="185">
        <v>0.23</v>
      </c>
      <c r="E266" s="78">
        <v>0.25</v>
      </c>
      <c r="G266" s="85"/>
      <c r="H266" s="81"/>
      <c r="V266" s="82"/>
    </row>
    <row r="267" spans="1:251" s="62" customFormat="1" ht="30" customHeight="1" x14ac:dyDescent="0.35">
      <c r="A267" s="186">
        <v>15.1</v>
      </c>
      <c r="B267" s="76" t="s">
        <v>274</v>
      </c>
      <c r="C267" s="129">
        <v>128</v>
      </c>
      <c r="D267" s="78">
        <v>0.2</v>
      </c>
      <c r="E267" s="187"/>
      <c r="G267" s="85"/>
      <c r="H267" s="81"/>
      <c r="V267" s="82"/>
    </row>
    <row r="268" spans="1:251" s="62" customFormat="1" ht="30" customHeight="1" x14ac:dyDescent="0.35">
      <c r="A268" s="75"/>
      <c r="B268" s="99" t="s">
        <v>275</v>
      </c>
      <c r="C268" s="119"/>
      <c r="D268" s="100"/>
      <c r="E268" s="107"/>
      <c r="G268" s="85"/>
      <c r="H268" s="81"/>
      <c r="V268" s="82"/>
    </row>
    <row r="269" spans="1:251" s="62" customFormat="1" ht="30" customHeight="1" x14ac:dyDescent="0.35">
      <c r="A269" s="98"/>
      <c r="B269" s="113" t="s">
        <v>276</v>
      </c>
      <c r="C269" s="77">
        <v>25</v>
      </c>
      <c r="D269" s="78">
        <v>0.56000000000000005</v>
      </c>
      <c r="E269" s="78">
        <v>0.74</v>
      </c>
      <c r="G269" s="85"/>
      <c r="H269" s="81"/>
      <c r="V269" s="82"/>
    </row>
    <row r="270" spans="1:251" s="62" customFormat="1" ht="30" customHeight="1" x14ac:dyDescent="0.35">
      <c r="A270" s="79"/>
      <c r="B270" s="113" t="s">
        <v>277</v>
      </c>
      <c r="C270" s="77">
        <v>26</v>
      </c>
      <c r="D270" s="78">
        <v>0.57999999999999996</v>
      </c>
      <c r="E270" s="78">
        <v>0.73</v>
      </c>
      <c r="G270" s="85"/>
      <c r="H270" s="81"/>
      <c r="V270" s="82"/>
    </row>
    <row r="271" spans="1:251" s="62" customFormat="1" ht="30" customHeight="1" x14ac:dyDescent="0.35">
      <c r="A271" s="79"/>
      <c r="B271" s="113" t="s">
        <v>278</v>
      </c>
      <c r="C271" s="77">
        <v>26</v>
      </c>
      <c r="D271" s="78">
        <v>0.65</v>
      </c>
      <c r="E271" s="78">
        <v>0.72</v>
      </c>
      <c r="G271" s="85"/>
      <c r="H271" s="81"/>
      <c r="V271" s="82"/>
    </row>
    <row r="272" spans="1:251" s="62" customFormat="1" ht="30" customHeight="1" thickBot="1" x14ac:dyDescent="0.4">
      <c r="A272" s="120"/>
      <c r="B272" s="121" t="s">
        <v>279</v>
      </c>
      <c r="C272" s="122">
        <v>26</v>
      </c>
      <c r="D272" s="188">
        <v>0.54</v>
      </c>
      <c r="E272" s="131">
        <v>0.84</v>
      </c>
      <c r="G272" s="85"/>
      <c r="H272" s="81"/>
      <c r="V272" s="82"/>
    </row>
    <row r="273" spans="1:251" s="62" customFormat="1" ht="30" customHeight="1" thickTop="1" x14ac:dyDescent="0.35">
      <c r="A273" s="189" t="s">
        <v>280</v>
      </c>
      <c r="B273" s="125"/>
      <c r="C273" s="126"/>
      <c r="D273" s="127"/>
      <c r="E273" s="128"/>
      <c r="G273" s="85"/>
      <c r="H273" s="81"/>
      <c r="V273" s="82"/>
    </row>
    <row r="274" spans="1:251" s="88" customFormat="1" ht="30" customHeight="1" x14ac:dyDescent="0.35">
      <c r="A274" s="190">
        <v>16.100000000000001</v>
      </c>
      <c r="B274" s="76" t="s">
        <v>281</v>
      </c>
      <c r="C274" s="129">
        <v>128</v>
      </c>
      <c r="D274" s="78">
        <v>0.45</v>
      </c>
      <c r="E274" s="109"/>
      <c r="F274" s="86"/>
      <c r="G274" s="86"/>
      <c r="H274" s="86"/>
      <c r="I274" s="86"/>
      <c r="J274" s="86"/>
      <c r="K274" s="86"/>
      <c r="L274" s="86"/>
      <c r="M274" s="86"/>
      <c r="N274" s="86"/>
      <c r="O274" s="86"/>
      <c r="P274" s="177"/>
      <c r="Q274" s="177"/>
      <c r="R274" s="86"/>
      <c r="S274" s="86"/>
      <c r="T274" s="86"/>
      <c r="U274" s="86"/>
      <c r="V274" s="87"/>
      <c r="W274" s="86"/>
      <c r="X274" s="86"/>
      <c r="Y274" s="86"/>
      <c r="Z274" s="86"/>
      <c r="AA274" s="86"/>
      <c r="AB274" s="86"/>
      <c r="AC274" s="86"/>
      <c r="AD274" s="86"/>
      <c r="AE274" s="86"/>
      <c r="AF274" s="86"/>
      <c r="AG274" s="86"/>
      <c r="AH274" s="86"/>
      <c r="AI274" s="86"/>
      <c r="AJ274" s="86"/>
      <c r="AK274" s="86"/>
      <c r="AL274" s="86"/>
      <c r="AM274" s="86"/>
      <c r="AN274" s="86"/>
      <c r="AO274" s="86"/>
      <c r="AP274" s="86"/>
      <c r="AQ274" s="86"/>
      <c r="AR274" s="86"/>
      <c r="AS274" s="86"/>
      <c r="AT274" s="86"/>
      <c r="AU274" s="86"/>
      <c r="AV274" s="86"/>
      <c r="AW274" s="86"/>
      <c r="AX274" s="86"/>
      <c r="AY274" s="86"/>
      <c r="AZ274" s="86"/>
      <c r="BA274" s="86"/>
      <c r="BB274" s="86"/>
      <c r="BC274" s="86"/>
      <c r="BD274" s="86"/>
      <c r="BE274" s="86"/>
      <c r="BF274" s="86"/>
      <c r="BG274" s="86"/>
      <c r="BH274" s="86"/>
      <c r="BI274" s="86"/>
      <c r="BJ274" s="86"/>
      <c r="BK274" s="86"/>
      <c r="BL274" s="86"/>
      <c r="BM274" s="86"/>
      <c r="BN274" s="86"/>
      <c r="BO274" s="86"/>
      <c r="BP274" s="86"/>
      <c r="BQ274" s="86"/>
      <c r="BR274" s="86"/>
      <c r="BS274" s="86"/>
      <c r="BT274" s="86"/>
      <c r="BU274" s="86"/>
      <c r="BV274" s="86"/>
      <c r="BW274" s="86"/>
      <c r="BX274" s="86"/>
      <c r="BY274" s="86"/>
      <c r="BZ274" s="86"/>
      <c r="CA274" s="86"/>
      <c r="CB274" s="86"/>
      <c r="CC274" s="86"/>
      <c r="CD274" s="86"/>
      <c r="CE274" s="86"/>
      <c r="CF274" s="86"/>
      <c r="CG274" s="86"/>
      <c r="CH274" s="86"/>
      <c r="CI274" s="86"/>
      <c r="CJ274" s="86"/>
      <c r="CK274" s="86"/>
      <c r="CL274" s="86"/>
      <c r="CM274" s="86"/>
      <c r="CN274" s="86"/>
      <c r="CO274" s="86"/>
      <c r="CP274" s="86"/>
      <c r="CQ274" s="86"/>
      <c r="CR274" s="86"/>
      <c r="CS274" s="86"/>
      <c r="CT274" s="86"/>
      <c r="CU274" s="86"/>
      <c r="CV274" s="86"/>
      <c r="CW274" s="86"/>
      <c r="CX274" s="86"/>
      <c r="CY274" s="86"/>
      <c r="CZ274" s="86"/>
      <c r="DA274" s="86"/>
      <c r="DB274" s="86"/>
      <c r="DC274" s="86"/>
      <c r="DD274" s="86"/>
      <c r="DE274" s="86"/>
      <c r="DF274" s="86"/>
      <c r="DG274" s="86"/>
      <c r="DH274" s="86"/>
      <c r="DI274" s="86"/>
      <c r="DJ274" s="86"/>
      <c r="DK274" s="86"/>
      <c r="DL274" s="86"/>
      <c r="DM274" s="86"/>
      <c r="DN274" s="86"/>
      <c r="DO274" s="86"/>
      <c r="DP274" s="86"/>
      <c r="DQ274" s="86"/>
      <c r="DR274" s="86"/>
      <c r="DS274" s="86"/>
      <c r="DT274" s="86"/>
      <c r="DU274" s="86"/>
      <c r="DV274" s="86"/>
      <c r="DW274" s="86"/>
      <c r="DX274" s="86"/>
      <c r="DY274" s="86"/>
      <c r="DZ274" s="86"/>
      <c r="EA274" s="86"/>
      <c r="EB274" s="86"/>
      <c r="EC274" s="86"/>
      <c r="ED274" s="86"/>
      <c r="EE274" s="86"/>
      <c r="EF274" s="86"/>
      <c r="EG274" s="86"/>
      <c r="EH274" s="86"/>
      <c r="EI274" s="86"/>
      <c r="EJ274" s="86"/>
      <c r="EK274" s="86"/>
      <c r="EL274" s="86"/>
      <c r="EM274" s="86"/>
      <c r="EN274" s="86"/>
      <c r="EO274" s="86"/>
      <c r="EP274" s="86"/>
      <c r="EQ274" s="86"/>
      <c r="ER274" s="86"/>
      <c r="ES274" s="86"/>
      <c r="ET274" s="86"/>
      <c r="EU274" s="86"/>
      <c r="EV274" s="86"/>
      <c r="EW274" s="86"/>
      <c r="EX274" s="86"/>
      <c r="EY274" s="86"/>
      <c r="EZ274" s="86"/>
      <c r="FA274" s="86"/>
      <c r="FB274" s="86"/>
      <c r="FC274" s="86"/>
      <c r="FD274" s="86"/>
      <c r="FE274" s="86"/>
      <c r="FF274" s="86"/>
      <c r="FG274" s="86"/>
      <c r="FH274" s="86"/>
      <c r="FI274" s="86"/>
      <c r="FJ274" s="86"/>
      <c r="FK274" s="86"/>
      <c r="FL274" s="86"/>
      <c r="FM274" s="86"/>
      <c r="FN274" s="86"/>
      <c r="FO274" s="86"/>
      <c r="FP274" s="86"/>
      <c r="FQ274" s="86"/>
      <c r="FR274" s="86"/>
      <c r="FS274" s="86"/>
      <c r="FT274" s="86"/>
      <c r="FU274" s="86"/>
      <c r="FV274" s="86"/>
      <c r="FW274" s="86"/>
      <c r="FX274" s="86"/>
      <c r="FY274" s="86"/>
      <c r="FZ274" s="86"/>
      <c r="GA274" s="86"/>
      <c r="GB274" s="86"/>
      <c r="GC274" s="86"/>
      <c r="GD274" s="86"/>
      <c r="GE274" s="86"/>
      <c r="GF274" s="86"/>
      <c r="GG274" s="86"/>
      <c r="GH274" s="86"/>
      <c r="GI274" s="86"/>
      <c r="GJ274" s="86"/>
      <c r="GK274" s="86"/>
      <c r="GL274" s="86"/>
      <c r="GM274" s="86"/>
      <c r="GN274" s="86"/>
      <c r="GO274" s="86"/>
      <c r="GP274" s="86"/>
      <c r="GQ274" s="86"/>
      <c r="GR274" s="86"/>
      <c r="GS274" s="86"/>
      <c r="GT274" s="86"/>
      <c r="GU274" s="86"/>
      <c r="GV274" s="86"/>
      <c r="GW274" s="86"/>
      <c r="GX274" s="86"/>
      <c r="GY274" s="86"/>
      <c r="GZ274" s="86"/>
      <c r="HA274" s="86"/>
      <c r="HB274" s="86"/>
      <c r="HC274" s="86"/>
      <c r="HD274" s="86"/>
      <c r="HE274" s="86"/>
      <c r="HF274" s="86"/>
      <c r="HG274" s="86"/>
      <c r="HH274" s="86"/>
      <c r="HI274" s="86"/>
      <c r="HJ274" s="86"/>
      <c r="HK274" s="86"/>
      <c r="HL274" s="86"/>
      <c r="HM274" s="86"/>
      <c r="HN274" s="86"/>
      <c r="HO274" s="86"/>
      <c r="HP274" s="86"/>
      <c r="HQ274" s="86"/>
      <c r="HR274" s="86"/>
      <c r="HS274" s="86"/>
      <c r="HT274" s="86"/>
      <c r="HU274" s="86"/>
      <c r="HV274" s="86"/>
      <c r="HW274" s="86"/>
      <c r="HX274" s="86"/>
      <c r="HY274" s="86"/>
      <c r="HZ274" s="86"/>
      <c r="IA274" s="86"/>
      <c r="IB274" s="86"/>
      <c r="IC274" s="86"/>
      <c r="ID274" s="86"/>
      <c r="IE274" s="86"/>
      <c r="IF274" s="86"/>
      <c r="IG274" s="86"/>
      <c r="IH274" s="86"/>
      <c r="II274" s="86"/>
      <c r="IJ274" s="86"/>
      <c r="IK274" s="86"/>
      <c r="IL274" s="86"/>
      <c r="IM274" s="86"/>
      <c r="IN274" s="86"/>
      <c r="IO274" s="86"/>
      <c r="IP274" s="86"/>
      <c r="IQ274" s="86"/>
    </row>
    <row r="275" spans="1:251" s="62" customFormat="1" ht="18" customHeight="1" x14ac:dyDescent="0.35">
      <c r="A275" s="79"/>
      <c r="B275" s="99" t="s">
        <v>282</v>
      </c>
      <c r="C275" s="105"/>
      <c r="D275" s="100"/>
      <c r="E275" s="112"/>
      <c r="G275" s="85"/>
      <c r="H275" s="81"/>
      <c r="V275" s="82"/>
    </row>
    <row r="276" spans="1:251" s="88" customFormat="1" ht="33" x14ac:dyDescent="0.35">
      <c r="A276" s="80"/>
      <c r="B276" s="113" t="s">
        <v>283</v>
      </c>
      <c r="C276" s="129">
        <v>57</v>
      </c>
      <c r="D276" s="103">
        <v>0.74</v>
      </c>
      <c r="E276" s="191"/>
      <c r="F276" s="86"/>
      <c r="G276" s="86"/>
      <c r="H276" s="86"/>
      <c r="I276" s="86"/>
      <c r="J276" s="86"/>
      <c r="K276" s="86"/>
      <c r="L276" s="86"/>
      <c r="M276" s="86"/>
      <c r="N276" s="86"/>
      <c r="O276" s="86"/>
      <c r="P276" s="86"/>
      <c r="Q276" s="86"/>
      <c r="R276" s="86"/>
      <c r="S276" s="86"/>
      <c r="T276" s="86"/>
      <c r="U276" s="86"/>
      <c r="V276" s="87"/>
      <c r="W276" s="86"/>
      <c r="X276" s="86"/>
      <c r="Y276" s="86"/>
      <c r="Z276" s="86"/>
      <c r="AA276" s="86"/>
      <c r="AB276" s="86"/>
      <c r="AC276" s="86"/>
      <c r="AD276" s="86"/>
      <c r="AE276" s="86"/>
      <c r="AF276" s="86"/>
      <c r="AG276" s="86"/>
      <c r="AH276" s="86"/>
      <c r="AI276" s="86"/>
      <c r="AJ276" s="86"/>
      <c r="AK276" s="86"/>
      <c r="AL276" s="86"/>
      <c r="AM276" s="86"/>
      <c r="AN276" s="86"/>
      <c r="AO276" s="86"/>
      <c r="AP276" s="86"/>
      <c r="AQ276" s="86"/>
      <c r="AR276" s="86"/>
      <c r="AS276" s="86"/>
      <c r="AT276" s="86"/>
      <c r="AU276" s="86"/>
      <c r="AV276" s="86"/>
      <c r="AW276" s="86"/>
      <c r="AX276" s="86"/>
      <c r="AY276" s="86"/>
      <c r="AZ276" s="86"/>
      <c r="BA276" s="86"/>
      <c r="BB276" s="86"/>
      <c r="BC276" s="86"/>
      <c r="BD276" s="86"/>
      <c r="BE276" s="86"/>
      <c r="BF276" s="86"/>
      <c r="BG276" s="86"/>
      <c r="BH276" s="86"/>
      <c r="BI276" s="86"/>
      <c r="BJ276" s="86"/>
      <c r="BK276" s="86"/>
      <c r="BL276" s="86"/>
      <c r="BM276" s="86"/>
      <c r="BN276" s="86"/>
      <c r="BO276" s="86"/>
      <c r="BP276" s="86"/>
      <c r="BQ276" s="86"/>
      <c r="BR276" s="86"/>
      <c r="BS276" s="86"/>
      <c r="BT276" s="86"/>
      <c r="BU276" s="86"/>
      <c r="BV276" s="86"/>
      <c r="BW276" s="86"/>
      <c r="BX276" s="86"/>
      <c r="BY276" s="86"/>
      <c r="BZ276" s="86"/>
      <c r="CA276" s="86"/>
      <c r="CB276" s="86"/>
      <c r="CC276" s="86"/>
      <c r="CD276" s="86"/>
      <c r="CE276" s="86"/>
      <c r="CF276" s="86"/>
      <c r="CG276" s="86"/>
      <c r="CH276" s="86"/>
      <c r="CI276" s="86"/>
      <c r="CJ276" s="86"/>
      <c r="CK276" s="86"/>
      <c r="CL276" s="86"/>
      <c r="CM276" s="86"/>
      <c r="CN276" s="86"/>
      <c r="CO276" s="86"/>
      <c r="CP276" s="86"/>
      <c r="CQ276" s="86"/>
      <c r="CR276" s="86"/>
      <c r="CS276" s="86"/>
      <c r="CT276" s="86"/>
      <c r="CU276" s="86"/>
      <c r="CV276" s="86"/>
      <c r="CW276" s="86"/>
      <c r="CX276" s="86"/>
      <c r="CY276" s="86"/>
      <c r="CZ276" s="86"/>
      <c r="DA276" s="86"/>
      <c r="DB276" s="86"/>
      <c r="DC276" s="86"/>
      <c r="DD276" s="86"/>
      <c r="DE276" s="86"/>
      <c r="DF276" s="86"/>
      <c r="DG276" s="86"/>
      <c r="DH276" s="86"/>
      <c r="DI276" s="86"/>
      <c r="DJ276" s="86"/>
      <c r="DK276" s="86"/>
      <c r="DL276" s="86"/>
      <c r="DM276" s="86"/>
      <c r="DN276" s="86"/>
      <c r="DO276" s="86"/>
      <c r="DP276" s="86"/>
      <c r="DQ276" s="86"/>
      <c r="DR276" s="86"/>
      <c r="DS276" s="86"/>
      <c r="DT276" s="86"/>
      <c r="DU276" s="86"/>
      <c r="DV276" s="86"/>
      <c r="DW276" s="86"/>
      <c r="DX276" s="86"/>
      <c r="DY276" s="86"/>
      <c r="DZ276" s="86"/>
      <c r="EA276" s="86"/>
      <c r="EB276" s="86"/>
      <c r="EC276" s="86"/>
      <c r="ED276" s="86"/>
      <c r="EE276" s="86"/>
      <c r="EF276" s="86"/>
      <c r="EG276" s="86"/>
      <c r="EH276" s="86"/>
      <c r="EI276" s="86"/>
      <c r="EJ276" s="86"/>
      <c r="EK276" s="86"/>
      <c r="EL276" s="86"/>
      <c r="EM276" s="86"/>
      <c r="EN276" s="86"/>
      <c r="EO276" s="86"/>
      <c r="EP276" s="86"/>
      <c r="EQ276" s="86"/>
      <c r="ER276" s="86"/>
      <c r="ES276" s="86"/>
      <c r="ET276" s="86"/>
      <c r="EU276" s="86"/>
      <c r="EV276" s="86"/>
      <c r="EW276" s="86"/>
      <c r="EX276" s="86"/>
      <c r="EY276" s="86"/>
      <c r="EZ276" s="86"/>
      <c r="FA276" s="86"/>
      <c r="FB276" s="86"/>
      <c r="FC276" s="86"/>
      <c r="FD276" s="86"/>
      <c r="FE276" s="86"/>
      <c r="FF276" s="86"/>
      <c r="FG276" s="86"/>
      <c r="FH276" s="86"/>
      <c r="FI276" s="86"/>
      <c r="FJ276" s="86"/>
      <c r="FK276" s="86"/>
      <c r="FL276" s="86"/>
      <c r="FM276" s="86"/>
      <c r="FN276" s="86"/>
      <c r="FO276" s="86"/>
      <c r="FP276" s="86"/>
      <c r="FQ276" s="86"/>
      <c r="FR276" s="86"/>
      <c r="FS276" s="86"/>
      <c r="FT276" s="86"/>
      <c r="FU276" s="86"/>
      <c r="FV276" s="86"/>
      <c r="FW276" s="86"/>
      <c r="FX276" s="86"/>
      <c r="FY276" s="86"/>
      <c r="FZ276" s="86"/>
      <c r="GA276" s="86"/>
      <c r="GB276" s="86"/>
      <c r="GC276" s="86"/>
      <c r="GD276" s="86"/>
      <c r="GE276" s="86"/>
      <c r="GF276" s="86"/>
      <c r="GG276" s="86"/>
      <c r="GH276" s="86"/>
      <c r="GI276" s="86"/>
      <c r="GJ276" s="86"/>
      <c r="GK276" s="86"/>
      <c r="GL276" s="86"/>
      <c r="GM276" s="86"/>
      <c r="GN276" s="86"/>
      <c r="GO276" s="86"/>
      <c r="GP276" s="86"/>
      <c r="GQ276" s="86"/>
      <c r="GR276" s="86"/>
      <c r="GS276" s="86"/>
      <c r="GT276" s="86"/>
      <c r="GU276" s="86"/>
      <c r="GV276" s="86"/>
      <c r="GW276" s="86"/>
      <c r="GX276" s="86"/>
      <c r="GY276" s="86"/>
      <c r="GZ276" s="86"/>
      <c r="HA276" s="86"/>
      <c r="HB276" s="86"/>
      <c r="HC276" s="86"/>
      <c r="HD276" s="86"/>
      <c r="HE276" s="86"/>
      <c r="HF276" s="86"/>
      <c r="HG276" s="86"/>
      <c r="HH276" s="86"/>
      <c r="HI276" s="86"/>
      <c r="HJ276" s="86"/>
      <c r="HK276" s="86"/>
      <c r="HL276" s="86"/>
      <c r="HM276" s="86"/>
      <c r="HN276" s="86"/>
      <c r="HO276" s="86"/>
      <c r="HP276" s="86"/>
      <c r="HQ276" s="86"/>
      <c r="HR276" s="86"/>
      <c r="HS276" s="86"/>
      <c r="HT276" s="86"/>
      <c r="HU276" s="86"/>
      <c r="HV276" s="86"/>
      <c r="HW276" s="86"/>
      <c r="HX276" s="86"/>
      <c r="HY276" s="86"/>
      <c r="HZ276" s="86"/>
      <c r="IA276" s="86"/>
      <c r="IB276" s="86"/>
      <c r="IC276" s="86"/>
      <c r="ID276" s="86"/>
      <c r="IE276" s="86"/>
      <c r="IF276" s="86"/>
      <c r="IG276" s="86"/>
      <c r="IH276" s="86"/>
      <c r="II276" s="86"/>
      <c r="IJ276" s="86"/>
      <c r="IK276" s="86"/>
      <c r="IL276" s="86"/>
      <c r="IM276" s="86"/>
      <c r="IN276" s="86"/>
      <c r="IO276" s="86"/>
      <c r="IP276" s="86"/>
      <c r="IQ276" s="86"/>
    </row>
    <row r="277" spans="1:251" s="86" customFormat="1" ht="30" customHeight="1" x14ac:dyDescent="0.35">
      <c r="A277" s="80">
        <v>16.2</v>
      </c>
      <c r="B277" s="140" t="s">
        <v>284</v>
      </c>
      <c r="C277" s="144">
        <v>130</v>
      </c>
      <c r="D277" s="78">
        <v>0.26</v>
      </c>
      <c r="E277" s="104"/>
      <c r="V277" s="87"/>
    </row>
    <row r="278" spans="1:251" s="62" customFormat="1" ht="18" customHeight="1" x14ac:dyDescent="0.35">
      <c r="A278" s="83"/>
      <c r="B278" s="99" t="s">
        <v>285</v>
      </c>
      <c r="C278" s="119"/>
      <c r="D278" s="100"/>
      <c r="E278" s="107"/>
      <c r="G278" s="85"/>
      <c r="H278" s="81"/>
      <c r="V278" s="82"/>
    </row>
    <row r="279" spans="1:251" s="62" customFormat="1" ht="32.25" customHeight="1" x14ac:dyDescent="0.35">
      <c r="A279" s="83">
        <v>16.3</v>
      </c>
      <c r="B279" s="113" t="s">
        <v>286</v>
      </c>
      <c r="C279" s="77">
        <v>34</v>
      </c>
      <c r="D279" s="117">
        <v>0.62</v>
      </c>
      <c r="E279" s="96"/>
      <c r="G279" s="85"/>
      <c r="H279" s="81"/>
      <c r="V279" s="82"/>
    </row>
    <row r="280" spans="1:251" s="62" customFormat="1" ht="30" customHeight="1" x14ac:dyDescent="0.35">
      <c r="A280" s="75">
        <v>16.399999999999999</v>
      </c>
      <c r="B280" s="76" t="s">
        <v>287</v>
      </c>
      <c r="C280" s="105"/>
      <c r="D280" s="114"/>
      <c r="E280" s="107"/>
      <c r="G280" s="85"/>
      <c r="H280" s="81"/>
      <c r="V280" s="82"/>
    </row>
    <row r="281" spans="1:251" s="62" customFormat="1" ht="30" customHeight="1" x14ac:dyDescent="0.35">
      <c r="A281" s="108"/>
      <c r="B281" s="162" t="s">
        <v>288</v>
      </c>
      <c r="C281" s="129">
        <v>128</v>
      </c>
      <c r="D281" s="103">
        <v>0.79</v>
      </c>
      <c r="E281" s="103">
        <v>0.79</v>
      </c>
      <c r="G281" s="85"/>
      <c r="H281" s="81"/>
      <c r="V281" s="82"/>
    </row>
    <row r="282" spans="1:251" s="62" customFormat="1" ht="30" customHeight="1" x14ac:dyDescent="0.35">
      <c r="A282" s="108"/>
      <c r="B282" s="162" t="s">
        <v>289</v>
      </c>
      <c r="C282" s="129">
        <v>125</v>
      </c>
      <c r="D282" s="103">
        <v>0.57999999999999996</v>
      </c>
      <c r="E282" s="78">
        <v>0.53</v>
      </c>
      <c r="G282" s="85"/>
      <c r="H282" s="81"/>
      <c r="V282" s="82"/>
    </row>
    <row r="283" spans="1:251" s="62" customFormat="1" ht="30" customHeight="1" x14ac:dyDescent="0.35">
      <c r="A283" s="108"/>
      <c r="B283" s="162" t="s">
        <v>290</v>
      </c>
      <c r="C283" s="129">
        <v>128</v>
      </c>
      <c r="D283" s="103">
        <v>0.79</v>
      </c>
      <c r="E283" s="78">
        <v>0.81</v>
      </c>
      <c r="G283" s="85"/>
      <c r="H283" s="81"/>
      <c r="V283" s="82"/>
    </row>
    <row r="284" spans="1:251" s="62" customFormat="1" ht="30" customHeight="1" x14ac:dyDescent="0.35">
      <c r="A284" s="108"/>
      <c r="B284" s="162" t="s">
        <v>291</v>
      </c>
      <c r="C284" s="129">
        <v>122</v>
      </c>
      <c r="D284" s="103">
        <v>0.4</v>
      </c>
      <c r="E284" s="109"/>
      <c r="G284" s="85"/>
      <c r="H284" s="81"/>
      <c r="V284" s="82"/>
    </row>
    <row r="285" spans="1:251" s="62" customFormat="1" ht="30" customHeight="1" x14ac:dyDescent="0.35">
      <c r="A285" s="79"/>
      <c r="B285" s="99" t="s">
        <v>292</v>
      </c>
      <c r="C285" s="119"/>
      <c r="D285" s="112"/>
      <c r="E285" s="107"/>
      <c r="G285" s="85"/>
      <c r="H285" s="81"/>
      <c r="V285" s="82"/>
    </row>
    <row r="286" spans="1:251" s="62" customFormat="1" ht="34.4" customHeight="1" x14ac:dyDescent="0.35">
      <c r="A286" s="108"/>
      <c r="B286" s="162" t="s">
        <v>288</v>
      </c>
      <c r="C286" s="77">
        <v>101</v>
      </c>
      <c r="D286" s="78">
        <v>0.79</v>
      </c>
      <c r="E286" s="78">
        <v>0.73</v>
      </c>
      <c r="G286" s="85"/>
      <c r="H286" s="81"/>
      <c r="V286" s="82"/>
    </row>
    <row r="287" spans="1:251" s="62" customFormat="1" ht="30" customHeight="1" x14ac:dyDescent="0.35">
      <c r="A287" s="108"/>
      <c r="B287" s="162" t="s">
        <v>289</v>
      </c>
      <c r="C287" s="77">
        <v>72</v>
      </c>
      <c r="D287" s="78">
        <v>0.72</v>
      </c>
      <c r="E287" s="78">
        <v>0.72</v>
      </c>
      <c r="G287" s="85"/>
      <c r="H287" s="81"/>
      <c r="V287" s="82"/>
    </row>
    <row r="288" spans="1:251" s="62" customFormat="1" ht="30" customHeight="1" x14ac:dyDescent="0.35">
      <c r="A288" s="108"/>
      <c r="B288" s="162" t="s">
        <v>290</v>
      </c>
      <c r="C288" s="77">
        <v>101</v>
      </c>
      <c r="D288" s="78">
        <v>0.67</v>
      </c>
      <c r="E288" s="78">
        <v>0.61</v>
      </c>
      <c r="G288" s="85"/>
      <c r="H288" s="81"/>
      <c r="V288" s="82"/>
    </row>
    <row r="289" spans="1:251" s="62" customFormat="1" ht="30" customHeight="1" x14ac:dyDescent="0.35">
      <c r="A289" s="108"/>
      <c r="B289" s="162" t="s">
        <v>291</v>
      </c>
      <c r="C289" s="129">
        <v>49</v>
      </c>
      <c r="D289" s="78">
        <v>0.59</v>
      </c>
      <c r="E289" s="109"/>
      <c r="G289" s="85"/>
      <c r="H289" s="81"/>
      <c r="V289" s="82"/>
    </row>
    <row r="290" spans="1:251" s="62" customFormat="1" ht="33" x14ac:dyDescent="0.35">
      <c r="A290" s="83">
        <v>16.5</v>
      </c>
      <c r="B290" s="76" t="s">
        <v>293</v>
      </c>
      <c r="C290" s="129">
        <v>91</v>
      </c>
      <c r="D290" s="78">
        <v>0.57999999999999996</v>
      </c>
      <c r="E290" s="109"/>
      <c r="G290" s="85"/>
      <c r="H290" s="81"/>
      <c r="V290" s="82"/>
    </row>
    <row r="291" spans="1:251" s="62" customFormat="1" ht="30" customHeight="1" thickBot="1" x14ac:dyDescent="0.4">
      <c r="A291" s="120">
        <v>16.600000000000001</v>
      </c>
      <c r="B291" s="192" t="s">
        <v>294</v>
      </c>
      <c r="C291" s="129">
        <v>109</v>
      </c>
      <c r="D291" s="78">
        <v>0.56999999999999995</v>
      </c>
      <c r="E291" s="123">
        <v>0.65</v>
      </c>
      <c r="H291" s="81"/>
      <c r="V291" s="82"/>
    </row>
    <row r="292" spans="1:251" s="62" customFormat="1" ht="30" customHeight="1" thickTop="1" x14ac:dyDescent="0.35">
      <c r="A292" s="70" t="s">
        <v>295</v>
      </c>
      <c r="B292" s="91"/>
      <c r="C292" s="92"/>
      <c r="D292" s="100"/>
      <c r="E292" s="94"/>
      <c r="H292" s="81"/>
      <c r="V292" s="82"/>
    </row>
    <row r="293" spans="1:251" s="62" customFormat="1" ht="30" customHeight="1" x14ac:dyDescent="0.35">
      <c r="A293" s="83" t="s">
        <v>296</v>
      </c>
      <c r="B293" s="76" t="s">
        <v>297</v>
      </c>
      <c r="C293" s="77">
        <v>124</v>
      </c>
      <c r="D293" s="78">
        <v>0.55000000000000004</v>
      </c>
      <c r="E293" s="78">
        <v>0.52</v>
      </c>
      <c r="H293" s="81"/>
      <c r="V293" s="82"/>
    </row>
    <row r="294" spans="1:251" s="88" customFormat="1" ht="30" customHeight="1" x14ac:dyDescent="0.35">
      <c r="A294" s="83">
        <v>17.2</v>
      </c>
      <c r="B294" s="76" t="s">
        <v>298</v>
      </c>
      <c r="C294" s="77">
        <v>91</v>
      </c>
      <c r="D294" s="78">
        <v>0.48</v>
      </c>
      <c r="E294" s="109"/>
      <c r="F294" s="86"/>
      <c r="G294" s="86"/>
      <c r="H294" s="86"/>
      <c r="I294" s="86"/>
      <c r="J294" s="86"/>
      <c r="K294" s="86"/>
      <c r="L294" s="86"/>
      <c r="M294" s="86"/>
      <c r="N294" s="86"/>
      <c r="O294" s="86"/>
      <c r="P294" s="177"/>
      <c r="Q294" s="177"/>
      <c r="R294" s="86"/>
      <c r="S294" s="86"/>
      <c r="T294" s="86"/>
      <c r="U294" s="86"/>
      <c r="V294" s="87"/>
      <c r="W294" s="86"/>
      <c r="X294" s="86"/>
      <c r="Y294" s="86"/>
      <c r="Z294" s="86"/>
      <c r="AA294" s="86"/>
      <c r="AB294" s="86"/>
      <c r="AC294" s="86"/>
      <c r="AD294" s="86"/>
      <c r="AE294" s="86"/>
      <c r="AF294" s="86"/>
      <c r="AG294" s="86"/>
      <c r="AH294" s="86"/>
      <c r="AI294" s="86"/>
      <c r="AJ294" s="86"/>
      <c r="AK294" s="86"/>
      <c r="AL294" s="86"/>
      <c r="AM294" s="86"/>
      <c r="AN294" s="86"/>
      <c r="AO294" s="86"/>
      <c r="AP294" s="86"/>
      <c r="AQ294" s="86"/>
      <c r="AR294" s="86"/>
      <c r="AS294" s="86"/>
      <c r="AT294" s="86"/>
      <c r="AU294" s="86"/>
      <c r="AV294" s="86"/>
      <c r="AW294" s="86"/>
      <c r="AX294" s="86"/>
      <c r="AY294" s="86"/>
      <c r="AZ294" s="86"/>
      <c r="BA294" s="86"/>
      <c r="BB294" s="86"/>
      <c r="BC294" s="86"/>
      <c r="BD294" s="86"/>
      <c r="BE294" s="86"/>
      <c r="BF294" s="86"/>
      <c r="BG294" s="86"/>
      <c r="BH294" s="86"/>
      <c r="BI294" s="86"/>
      <c r="BJ294" s="86"/>
      <c r="BK294" s="86"/>
      <c r="BL294" s="86"/>
      <c r="BM294" s="86"/>
      <c r="BN294" s="86"/>
      <c r="BO294" s="86"/>
      <c r="BP294" s="86"/>
      <c r="BQ294" s="86"/>
      <c r="BR294" s="86"/>
      <c r="BS294" s="86"/>
      <c r="BT294" s="86"/>
      <c r="BU294" s="86"/>
      <c r="BV294" s="86"/>
      <c r="BW294" s="86"/>
      <c r="BX294" s="86"/>
      <c r="BY294" s="86"/>
      <c r="BZ294" s="86"/>
      <c r="CA294" s="86"/>
      <c r="CB294" s="86"/>
      <c r="CC294" s="86"/>
      <c r="CD294" s="86"/>
      <c r="CE294" s="86"/>
      <c r="CF294" s="86"/>
      <c r="CG294" s="86"/>
      <c r="CH294" s="86"/>
      <c r="CI294" s="86"/>
      <c r="CJ294" s="86"/>
      <c r="CK294" s="86"/>
      <c r="CL294" s="86"/>
      <c r="CM294" s="86"/>
      <c r="CN294" s="86"/>
      <c r="CO294" s="86"/>
      <c r="CP294" s="86"/>
      <c r="CQ294" s="86"/>
      <c r="CR294" s="86"/>
      <c r="CS294" s="86"/>
      <c r="CT294" s="86"/>
      <c r="CU294" s="86"/>
      <c r="CV294" s="86"/>
      <c r="CW294" s="86"/>
      <c r="CX294" s="86"/>
      <c r="CY294" s="86"/>
      <c r="CZ294" s="86"/>
      <c r="DA294" s="86"/>
      <c r="DB294" s="86"/>
      <c r="DC294" s="86"/>
      <c r="DD294" s="86"/>
      <c r="DE294" s="86"/>
      <c r="DF294" s="86"/>
      <c r="DG294" s="86"/>
      <c r="DH294" s="86"/>
      <c r="DI294" s="86"/>
      <c r="DJ294" s="86"/>
      <c r="DK294" s="86"/>
      <c r="DL294" s="86"/>
      <c r="DM294" s="86"/>
      <c r="DN294" s="86"/>
      <c r="DO294" s="86"/>
      <c r="DP294" s="86"/>
      <c r="DQ294" s="86"/>
      <c r="DR294" s="86"/>
      <c r="DS294" s="86"/>
      <c r="DT294" s="86"/>
      <c r="DU294" s="86"/>
      <c r="DV294" s="86"/>
      <c r="DW294" s="86"/>
      <c r="DX294" s="86"/>
      <c r="DY294" s="86"/>
      <c r="DZ294" s="86"/>
      <c r="EA294" s="86"/>
      <c r="EB294" s="86"/>
      <c r="EC294" s="86"/>
      <c r="ED294" s="86"/>
      <c r="EE294" s="86"/>
      <c r="EF294" s="86"/>
      <c r="EG294" s="86"/>
      <c r="EH294" s="86"/>
      <c r="EI294" s="86"/>
      <c r="EJ294" s="86"/>
      <c r="EK294" s="86"/>
      <c r="EL294" s="86"/>
      <c r="EM294" s="86"/>
      <c r="EN294" s="86"/>
      <c r="EO294" s="86"/>
      <c r="EP294" s="86"/>
      <c r="EQ294" s="86"/>
      <c r="ER294" s="86"/>
      <c r="ES294" s="86"/>
      <c r="ET294" s="86"/>
      <c r="EU294" s="86"/>
      <c r="EV294" s="86"/>
      <c r="EW294" s="86"/>
      <c r="EX294" s="86"/>
      <c r="EY294" s="86"/>
      <c r="EZ294" s="86"/>
      <c r="FA294" s="86"/>
      <c r="FB294" s="86"/>
      <c r="FC294" s="86"/>
      <c r="FD294" s="86"/>
      <c r="FE294" s="86"/>
      <c r="FF294" s="86"/>
      <c r="FG294" s="86"/>
      <c r="FH294" s="86"/>
      <c r="FI294" s="86"/>
      <c r="FJ294" s="86"/>
      <c r="FK294" s="86"/>
      <c r="FL294" s="86"/>
      <c r="FM294" s="86"/>
      <c r="FN294" s="86"/>
      <c r="FO294" s="86"/>
      <c r="FP294" s="86"/>
      <c r="FQ294" s="86"/>
      <c r="FR294" s="86"/>
      <c r="FS294" s="86"/>
      <c r="FT294" s="86"/>
      <c r="FU294" s="86"/>
      <c r="FV294" s="86"/>
      <c r="FW294" s="86"/>
      <c r="FX294" s="86"/>
      <c r="FY294" s="86"/>
      <c r="FZ294" s="86"/>
      <c r="GA294" s="86"/>
      <c r="GB294" s="86"/>
      <c r="GC294" s="86"/>
      <c r="GD294" s="86"/>
      <c r="GE294" s="86"/>
      <c r="GF294" s="86"/>
      <c r="GG294" s="86"/>
      <c r="GH294" s="86"/>
      <c r="GI294" s="86"/>
      <c r="GJ294" s="86"/>
      <c r="GK294" s="86"/>
      <c r="GL294" s="86"/>
      <c r="GM294" s="86"/>
      <c r="GN294" s="86"/>
      <c r="GO294" s="86"/>
      <c r="GP294" s="86"/>
      <c r="GQ294" s="86"/>
      <c r="GR294" s="86"/>
      <c r="GS294" s="86"/>
      <c r="GT294" s="86"/>
      <c r="GU294" s="86"/>
      <c r="GV294" s="86"/>
      <c r="GW294" s="86"/>
      <c r="GX294" s="86"/>
      <c r="GY294" s="86"/>
      <c r="GZ294" s="86"/>
      <c r="HA294" s="86"/>
      <c r="HB294" s="86"/>
      <c r="HC294" s="86"/>
      <c r="HD294" s="86"/>
      <c r="HE294" s="86"/>
      <c r="HF294" s="86"/>
      <c r="HG294" s="86"/>
      <c r="HH294" s="86"/>
      <c r="HI294" s="86"/>
      <c r="HJ294" s="86"/>
      <c r="HK294" s="86"/>
      <c r="HL294" s="86"/>
      <c r="HM294" s="86"/>
      <c r="HN294" s="86"/>
      <c r="HO294" s="86"/>
      <c r="HP294" s="86"/>
      <c r="HQ294" s="86"/>
      <c r="HR294" s="86"/>
      <c r="HS294" s="86"/>
      <c r="HT294" s="86"/>
      <c r="HU294" s="86"/>
      <c r="HV294" s="86"/>
      <c r="HW294" s="86"/>
      <c r="HX294" s="86"/>
      <c r="HY294" s="86"/>
      <c r="HZ294" s="86"/>
      <c r="IA294" s="86"/>
      <c r="IB294" s="86"/>
      <c r="IC294" s="86"/>
      <c r="ID294" s="86"/>
      <c r="IE294" s="86"/>
      <c r="IF294" s="86"/>
      <c r="IG294" s="86"/>
      <c r="IH294" s="86"/>
      <c r="II294" s="86"/>
      <c r="IJ294" s="86"/>
      <c r="IK294" s="86"/>
      <c r="IL294" s="86"/>
      <c r="IM294" s="86"/>
      <c r="IN294" s="86"/>
      <c r="IO294" s="86"/>
      <c r="IP294" s="86"/>
      <c r="IQ294" s="86"/>
    </row>
    <row r="295" spans="1:251" s="62" customFormat="1" ht="18" customHeight="1" x14ac:dyDescent="0.35">
      <c r="A295" s="83"/>
      <c r="B295" s="99" t="s">
        <v>299</v>
      </c>
      <c r="C295" s="119"/>
      <c r="D295" s="100"/>
      <c r="E295" s="193"/>
      <c r="H295" s="81"/>
      <c r="V295" s="82"/>
    </row>
    <row r="296" spans="1:251" s="62" customFormat="1" ht="30" customHeight="1" x14ac:dyDescent="0.35">
      <c r="A296" s="75">
        <v>17.3</v>
      </c>
      <c r="B296" s="113" t="s">
        <v>300</v>
      </c>
      <c r="C296" s="77">
        <v>43</v>
      </c>
      <c r="D296" s="78">
        <v>0.95</v>
      </c>
      <c r="E296" s="104"/>
      <c r="H296" s="81"/>
      <c r="V296" s="82"/>
    </row>
    <row r="297" spans="1:251" s="62" customFormat="1" ht="18" customHeight="1" x14ac:dyDescent="0.35">
      <c r="A297" s="98"/>
      <c r="B297" s="99" t="s">
        <v>301</v>
      </c>
      <c r="C297" s="119"/>
      <c r="D297" s="184"/>
      <c r="E297" s="107"/>
      <c r="H297" s="81"/>
      <c r="V297" s="82"/>
    </row>
    <row r="298" spans="1:251" s="62" customFormat="1" ht="30" customHeight="1" x14ac:dyDescent="0.35">
      <c r="A298" s="98"/>
      <c r="B298" s="113" t="s">
        <v>302</v>
      </c>
      <c r="C298" s="77">
        <v>41</v>
      </c>
      <c r="D298" s="166">
        <v>0.9</v>
      </c>
      <c r="E298" s="109"/>
      <c r="H298" s="81"/>
      <c r="V298" s="82"/>
    </row>
    <row r="299" spans="1:251" s="62" customFormat="1" ht="30" customHeight="1" x14ac:dyDescent="0.35">
      <c r="A299" s="194"/>
      <c r="B299" s="152" t="s">
        <v>303</v>
      </c>
      <c r="C299" s="77">
        <v>40</v>
      </c>
      <c r="D299" s="166">
        <v>0.73</v>
      </c>
      <c r="E299" s="109"/>
      <c r="H299" s="81"/>
      <c r="V299" s="82"/>
    </row>
    <row r="300" spans="1:251" s="62" customFormat="1" ht="30" customHeight="1" thickBot="1" x14ac:dyDescent="0.4">
      <c r="A300" s="194"/>
      <c r="B300" s="152" t="s">
        <v>304</v>
      </c>
      <c r="C300" s="77">
        <v>40</v>
      </c>
      <c r="D300" s="195">
        <v>0.65</v>
      </c>
      <c r="E300" s="109"/>
      <c r="H300" s="81"/>
      <c r="V300" s="82"/>
    </row>
    <row r="301" spans="1:251" s="62" customFormat="1" ht="30" customHeight="1" thickTop="1" x14ac:dyDescent="0.35">
      <c r="A301" s="70" t="s">
        <v>305</v>
      </c>
      <c r="B301" s="91"/>
      <c r="C301" s="92"/>
      <c r="D301" s="174"/>
      <c r="E301" s="94"/>
      <c r="H301" s="81"/>
      <c r="V301" s="82"/>
    </row>
    <row r="302" spans="1:251" s="88" customFormat="1" ht="30" customHeight="1" x14ac:dyDescent="0.35">
      <c r="A302" s="83">
        <v>18.100000000000001</v>
      </c>
      <c r="B302" s="76" t="s">
        <v>306</v>
      </c>
      <c r="C302" s="77">
        <v>128</v>
      </c>
      <c r="D302" s="78">
        <v>0.32</v>
      </c>
      <c r="E302" s="166">
        <v>0.32</v>
      </c>
      <c r="F302" s="86"/>
      <c r="G302" s="86"/>
      <c r="H302" s="86"/>
      <c r="I302" s="86"/>
      <c r="J302" s="86"/>
      <c r="K302" s="86"/>
      <c r="L302" s="86"/>
      <c r="M302" s="86"/>
      <c r="N302" s="86"/>
      <c r="O302" s="86"/>
      <c r="P302" s="177"/>
      <c r="Q302" s="177"/>
      <c r="R302" s="86"/>
      <c r="S302" s="86"/>
      <c r="T302" s="86"/>
      <c r="U302" s="86"/>
      <c r="V302" s="87"/>
      <c r="W302" s="86"/>
      <c r="X302" s="86"/>
      <c r="Y302" s="86"/>
      <c r="Z302" s="86"/>
      <c r="AA302" s="86"/>
      <c r="AB302" s="86"/>
      <c r="AC302" s="86"/>
      <c r="AD302" s="86"/>
      <c r="AE302" s="86"/>
      <c r="AF302" s="86"/>
      <c r="AG302" s="86"/>
      <c r="AH302" s="86"/>
      <c r="AI302" s="86"/>
      <c r="AJ302" s="86"/>
      <c r="AK302" s="86"/>
      <c r="AL302" s="86"/>
      <c r="AM302" s="86"/>
      <c r="AN302" s="86"/>
      <c r="AO302" s="86"/>
      <c r="AP302" s="86"/>
      <c r="AQ302" s="86"/>
      <c r="AR302" s="86"/>
      <c r="AS302" s="86"/>
      <c r="AT302" s="86"/>
      <c r="AU302" s="86"/>
      <c r="AV302" s="86"/>
      <c r="AW302" s="86"/>
      <c r="AX302" s="86"/>
      <c r="AY302" s="86"/>
      <c r="AZ302" s="86"/>
      <c r="BA302" s="86"/>
      <c r="BB302" s="86"/>
      <c r="BC302" s="86"/>
      <c r="BD302" s="86"/>
      <c r="BE302" s="86"/>
      <c r="BF302" s="86"/>
      <c r="BG302" s="86"/>
      <c r="BH302" s="86"/>
      <c r="BI302" s="86"/>
      <c r="BJ302" s="86"/>
      <c r="BK302" s="86"/>
      <c r="BL302" s="86"/>
      <c r="BM302" s="86"/>
      <c r="BN302" s="86"/>
      <c r="BO302" s="86"/>
      <c r="BP302" s="86"/>
      <c r="BQ302" s="86"/>
      <c r="BR302" s="86"/>
      <c r="BS302" s="86"/>
      <c r="BT302" s="86"/>
      <c r="BU302" s="86"/>
      <c r="BV302" s="86"/>
      <c r="BW302" s="86"/>
      <c r="BX302" s="86"/>
      <c r="BY302" s="86"/>
      <c r="BZ302" s="86"/>
      <c r="CA302" s="86"/>
      <c r="CB302" s="86"/>
      <c r="CC302" s="86"/>
      <c r="CD302" s="86"/>
      <c r="CE302" s="86"/>
      <c r="CF302" s="86"/>
      <c r="CG302" s="86"/>
      <c r="CH302" s="86"/>
      <c r="CI302" s="86"/>
      <c r="CJ302" s="86"/>
      <c r="CK302" s="86"/>
      <c r="CL302" s="86"/>
      <c r="CM302" s="86"/>
      <c r="CN302" s="86"/>
      <c r="CO302" s="86"/>
      <c r="CP302" s="86"/>
      <c r="CQ302" s="86"/>
      <c r="CR302" s="86"/>
      <c r="CS302" s="86"/>
      <c r="CT302" s="86"/>
      <c r="CU302" s="86"/>
      <c r="CV302" s="86"/>
      <c r="CW302" s="86"/>
      <c r="CX302" s="86"/>
      <c r="CY302" s="86"/>
      <c r="CZ302" s="86"/>
      <c r="DA302" s="86"/>
      <c r="DB302" s="86"/>
      <c r="DC302" s="86"/>
      <c r="DD302" s="86"/>
      <c r="DE302" s="86"/>
      <c r="DF302" s="86"/>
      <c r="DG302" s="86"/>
      <c r="DH302" s="86"/>
      <c r="DI302" s="86"/>
      <c r="DJ302" s="86"/>
      <c r="DK302" s="86"/>
      <c r="DL302" s="86"/>
      <c r="DM302" s="86"/>
      <c r="DN302" s="86"/>
      <c r="DO302" s="86"/>
      <c r="DP302" s="86"/>
      <c r="DQ302" s="86"/>
      <c r="DR302" s="86"/>
      <c r="DS302" s="86"/>
      <c r="DT302" s="86"/>
      <c r="DU302" s="86"/>
      <c r="DV302" s="86"/>
      <c r="DW302" s="86"/>
      <c r="DX302" s="86"/>
      <c r="DY302" s="86"/>
      <c r="DZ302" s="86"/>
      <c r="EA302" s="86"/>
      <c r="EB302" s="86"/>
      <c r="EC302" s="86"/>
      <c r="ED302" s="86"/>
      <c r="EE302" s="86"/>
      <c r="EF302" s="86"/>
      <c r="EG302" s="86"/>
      <c r="EH302" s="86"/>
      <c r="EI302" s="86"/>
      <c r="EJ302" s="86"/>
      <c r="EK302" s="86"/>
      <c r="EL302" s="86"/>
      <c r="EM302" s="86"/>
      <c r="EN302" s="86"/>
      <c r="EO302" s="86"/>
      <c r="EP302" s="86"/>
      <c r="EQ302" s="86"/>
      <c r="ER302" s="86"/>
      <c r="ES302" s="86"/>
      <c r="ET302" s="86"/>
      <c r="EU302" s="86"/>
      <c r="EV302" s="86"/>
      <c r="EW302" s="86"/>
      <c r="EX302" s="86"/>
      <c r="EY302" s="86"/>
      <c r="EZ302" s="86"/>
      <c r="FA302" s="86"/>
      <c r="FB302" s="86"/>
      <c r="FC302" s="86"/>
      <c r="FD302" s="86"/>
      <c r="FE302" s="86"/>
      <c r="FF302" s="86"/>
      <c r="FG302" s="86"/>
      <c r="FH302" s="86"/>
      <c r="FI302" s="86"/>
      <c r="FJ302" s="86"/>
      <c r="FK302" s="86"/>
      <c r="FL302" s="86"/>
      <c r="FM302" s="86"/>
      <c r="FN302" s="86"/>
      <c r="FO302" s="86"/>
      <c r="FP302" s="86"/>
      <c r="FQ302" s="86"/>
      <c r="FR302" s="86"/>
      <c r="FS302" s="86"/>
      <c r="FT302" s="86"/>
      <c r="FU302" s="86"/>
      <c r="FV302" s="86"/>
      <c r="FW302" s="86"/>
      <c r="FX302" s="86"/>
      <c r="FY302" s="86"/>
      <c r="FZ302" s="86"/>
      <c r="GA302" s="86"/>
      <c r="GB302" s="86"/>
      <c r="GC302" s="86"/>
      <c r="GD302" s="86"/>
      <c r="GE302" s="86"/>
      <c r="GF302" s="86"/>
      <c r="GG302" s="86"/>
      <c r="GH302" s="86"/>
      <c r="GI302" s="86"/>
      <c r="GJ302" s="86"/>
      <c r="GK302" s="86"/>
      <c r="GL302" s="86"/>
      <c r="GM302" s="86"/>
      <c r="GN302" s="86"/>
      <c r="GO302" s="86"/>
      <c r="GP302" s="86"/>
      <c r="GQ302" s="86"/>
      <c r="GR302" s="86"/>
      <c r="GS302" s="86"/>
      <c r="GT302" s="86"/>
      <c r="GU302" s="86"/>
      <c r="GV302" s="86"/>
      <c r="GW302" s="86"/>
      <c r="GX302" s="86"/>
      <c r="GY302" s="86"/>
      <c r="GZ302" s="86"/>
      <c r="HA302" s="86"/>
      <c r="HB302" s="86"/>
      <c r="HC302" s="86"/>
      <c r="HD302" s="86"/>
      <c r="HE302" s="86"/>
      <c r="HF302" s="86"/>
      <c r="HG302" s="86"/>
      <c r="HH302" s="86"/>
      <c r="HI302" s="86"/>
      <c r="HJ302" s="86"/>
      <c r="HK302" s="86"/>
      <c r="HL302" s="86"/>
      <c r="HM302" s="86"/>
      <c r="HN302" s="86"/>
      <c r="HO302" s="86"/>
      <c r="HP302" s="86"/>
      <c r="HQ302" s="86"/>
      <c r="HR302" s="86"/>
      <c r="HS302" s="86"/>
      <c r="HT302" s="86"/>
      <c r="HU302" s="86"/>
      <c r="HV302" s="86"/>
      <c r="HW302" s="86"/>
      <c r="HX302" s="86"/>
      <c r="HY302" s="86"/>
      <c r="HZ302" s="86"/>
      <c r="IA302" s="86"/>
      <c r="IB302" s="86"/>
      <c r="IC302" s="86"/>
      <c r="ID302" s="86"/>
      <c r="IE302" s="86"/>
      <c r="IF302" s="86"/>
      <c r="IG302" s="86"/>
      <c r="IH302" s="86"/>
      <c r="II302" s="86"/>
      <c r="IJ302" s="86"/>
      <c r="IK302" s="86"/>
      <c r="IL302" s="86"/>
      <c r="IM302" s="86"/>
      <c r="IN302" s="86"/>
      <c r="IO302" s="86"/>
      <c r="IP302" s="86"/>
      <c r="IQ302" s="86"/>
    </row>
    <row r="303" spans="1:251" s="88" customFormat="1" ht="18" customHeight="1" x14ac:dyDescent="0.35">
      <c r="A303" s="83"/>
      <c r="B303" s="99" t="s">
        <v>307</v>
      </c>
      <c r="C303" s="119"/>
      <c r="D303" s="100"/>
      <c r="E303" s="107"/>
      <c r="F303" s="86"/>
      <c r="G303" s="86"/>
      <c r="H303" s="86"/>
      <c r="I303" s="86"/>
      <c r="J303" s="86"/>
      <c r="K303" s="86"/>
      <c r="L303" s="86"/>
      <c r="M303" s="86"/>
      <c r="N303" s="86"/>
      <c r="O303" s="86"/>
      <c r="P303" s="177"/>
      <c r="Q303" s="177"/>
      <c r="R303" s="86"/>
      <c r="S303" s="86"/>
      <c r="T303" s="86"/>
      <c r="U303" s="86"/>
      <c r="V303" s="19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c r="HE303" s="86"/>
      <c r="HF303" s="86"/>
      <c r="HG303" s="86"/>
      <c r="HH303" s="86"/>
      <c r="HI303" s="86"/>
      <c r="HJ303" s="86"/>
      <c r="HK303" s="86"/>
      <c r="HL303" s="86"/>
      <c r="HM303" s="86"/>
      <c r="HN303" s="86"/>
      <c r="HO303" s="86"/>
      <c r="HP303" s="86"/>
      <c r="HQ303" s="86"/>
      <c r="HR303" s="86"/>
      <c r="HS303" s="86"/>
      <c r="HT303" s="86"/>
      <c r="HU303" s="86"/>
      <c r="HV303" s="86"/>
      <c r="HW303" s="86"/>
      <c r="HX303" s="86"/>
      <c r="HY303" s="86"/>
      <c r="HZ303" s="86"/>
      <c r="IA303" s="86"/>
      <c r="IB303" s="86"/>
      <c r="IC303" s="86"/>
      <c r="ID303" s="86"/>
      <c r="IE303" s="86"/>
      <c r="IF303" s="86"/>
      <c r="IG303" s="86"/>
      <c r="IH303" s="86"/>
      <c r="II303" s="86"/>
      <c r="IJ303" s="86"/>
      <c r="IK303" s="86"/>
      <c r="IL303" s="86"/>
      <c r="IM303" s="86"/>
      <c r="IN303" s="86"/>
      <c r="IO303" s="86"/>
      <c r="IP303" s="86"/>
      <c r="IQ303" s="86"/>
    </row>
    <row r="304" spans="1:251" s="62" customFormat="1" ht="30" customHeight="1" x14ac:dyDescent="0.35">
      <c r="A304" s="83">
        <v>18.2</v>
      </c>
      <c r="B304" s="113" t="s">
        <v>308</v>
      </c>
      <c r="C304" s="77">
        <v>41</v>
      </c>
      <c r="D304" s="166">
        <v>0.41</v>
      </c>
      <c r="E304" s="78">
        <v>0.36</v>
      </c>
      <c r="H304" s="81"/>
      <c r="V304" s="82"/>
    </row>
    <row r="305" spans="1:251" s="62" customFormat="1" ht="33" x14ac:dyDescent="0.35">
      <c r="A305" s="83">
        <v>18.3</v>
      </c>
      <c r="B305" s="113" t="s">
        <v>309</v>
      </c>
      <c r="C305" s="77">
        <v>39</v>
      </c>
      <c r="D305" s="166">
        <v>0.59</v>
      </c>
      <c r="E305" s="78">
        <v>0.67</v>
      </c>
      <c r="G305" s="85"/>
      <c r="H305" s="81"/>
      <c r="V305" s="82"/>
    </row>
    <row r="306" spans="1:251" s="62" customFormat="1" ht="30" customHeight="1" x14ac:dyDescent="0.35">
      <c r="A306" s="75">
        <v>18.399999999999999</v>
      </c>
      <c r="B306" s="76" t="s">
        <v>310</v>
      </c>
      <c r="C306" s="197"/>
      <c r="D306" s="184"/>
      <c r="E306" s="107"/>
      <c r="G306" s="85"/>
      <c r="H306" s="81"/>
      <c r="V306" s="82"/>
    </row>
    <row r="307" spans="1:251" s="62" customFormat="1" ht="30" customHeight="1" x14ac:dyDescent="0.35">
      <c r="A307" s="118"/>
      <c r="B307" s="102" t="s">
        <v>311</v>
      </c>
      <c r="C307" s="129">
        <v>39</v>
      </c>
      <c r="D307" s="198">
        <v>0.74</v>
      </c>
      <c r="E307" s="78">
        <v>0.68</v>
      </c>
      <c r="H307" s="81"/>
      <c r="V307" s="82"/>
    </row>
    <row r="308" spans="1:251" s="62" customFormat="1" ht="30" customHeight="1" x14ac:dyDescent="0.35">
      <c r="A308" s="118"/>
      <c r="B308" s="102" t="s">
        <v>312</v>
      </c>
      <c r="C308" s="129">
        <v>37</v>
      </c>
      <c r="D308" s="198">
        <v>0.56999999999999995</v>
      </c>
      <c r="E308" s="78">
        <v>0.56999999999999995</v>
      </c>
      <c r="G308" s="85"/>
      <c r="H308" s="81"/>
      <c r="V308" s="82"/>
    </row>
    <row r="309" spans="1:251" s="62" customFormat="1" ht="30" customHeight="1" x14ac:dyDescent="0.35">
      <c r="A309" s="194"/>
      <c r="B309" s="102" t="s">
        <v>313</v>
      </c>
      <c r="C309" s="129">
        <v>39</v>
      </c>
      <c r="D309" s="198">
        <v>0.74</v>
      </c>
      <c r="E309" s="166">
        <v>0.79</v>
      </c>
      <c r="G309" s="85"/>
      <c r="H309" s="81"/>
      <c r="V309" s="82"/>
    </row>
    <row r="310" spans="1:251" s="88" customFormat="1" ht="28.5" customHeight="1" x14ac:dyDescent="0.35">
      <c r="A310" s="194"/>
      <c r="B310" s="102" t="s">
        <v>314</v>
      </c>
      <c r="C310" s="129">
        <v>37</v>
      </c>
      <c r="D310" s="198">
        <v>0.59</v>
      </c>
      <c r="E310" s="163">
        <v>0.64</v>
      </c>
      <c r="F310" s="86"/>
      <c r="G310" s="86"/>
      <c r="H310" s="86"/>
      <c r="I310" s="86"/>
      <c r="J310" s="86"/>
      <c r="K310" s="86"/>
      <c r="L310" s="86"/>
      <c r="M310" s="86"/>
      <c r="N310" s="86"/>
      <c r="O310" s="86"/>
      <c r="P310" s="177"/>
      <c r="Q310" s="177"/>
      <c r="R310" s="86"/>
      <c r="S310" s="86"/>
      <c r="T310" s="86"/>
      <c r="U310" s="86"/>
      <c r="V310" s="87"/>
      <c r="W310" s="86"/>
      <c r="X310" s="86"/>
      <c r="Y310" s="86"/>
      <c r="Z310" s="86"/>
      <c r="AA310" s="86"/>
      <c r="AB310" s="86"/>
      <c r="AC310" s="86"/>
      <c r="AD310" s="86"/>
      <c r="AE310" s="86"/>
      <c r="AF310" s="86"/>
      <c r="AG310" s="86"/>
      <c r="AH310" s="86"/>
      <c r="AI310" s="86"/>
      <c r="AJ310" s="86"/>
      <c r="AK310" s="86"/>
      <c r="AL310" s="86"/>
      <c r="AM310" s="86"/>
      <c r="AN310" s="86"/>
      <c r="AO310" s="86"/>
      <c r="AP310" s="86"/>
      <c r="AQ310" s="86"/>
      <c r="AR310" s="86"/>
      <c r="AS310" s="86"/>
      <c r="AT310" s="86"/>
      <c r="AU310" s="86"/>
      <c r="AV310" s="86"/>
      <c r="AW310" s="86"/>
      <c r="AX310" s="86"/>
      <c r="AY310" s="86"/>
      <c r="AZ310" s="86"/>
      <c r="BA310" s="86"/>
      <c r="BB310" s="86"/>
      <c r="BC310" s="86"/>
      <c r="BD310" s="86"/>
      <c r="BE310" s="86"/>
      <c r="BF310" s="86"/>
      <c r="BG310" s="86"/>
      <c r="BH310" s="86"/>
      <c r="BI310" s="86"/>
      <c r="BJ310" s="86"/>
      <c r="BK310" s="86"/>
      <c r="BL310" s="86"/>
      <c r="BM310" s="86"/>
      <c r="BN310" s="86"/>
      <c r="BO310" s="86"/>
      <c r="BP310" s="86"/>
      <c r="BQ310" s="86"/>
      <c r="BR310" s="86"/>
      <c r="BS310" s="86"/>
      <c r="BT310" s="86"/>
      <c r="BU310" s="86"/>
      <c r="BV310" s="86"/>
      <c r="BW310" s="86"/>
      <c r="BX310" s="86"/>
      <c r="BY310" s="86"/>
      <c r="BZ310" s="86"/>
      <c r="CA310" s="86"/>
      <c r="CB310" s="86"/>
      <c r="CC310" s="86"/>
      <c r="CD310" s="86"/>
      <c r="CE310" s="86"/>
      <c r="CF310" s="86"/>
      <c r="CG310" s="86"/>
      <c r="CH310" s="86"/>
      <c r="CI310" s="86"/>
      <c r="CJ310" s="86"/>
      <c r="CK310" s="86"/>
      <c r="CL310" s="86"/>
      <c r="CM310" s="86"/>
      <c r="CN310" s="86"/>
      <c r="CO310" s="86"/>
      <c r="CP310" s="86"/>
      <c r="CQ310" s="86"/>
      <c r="CR310" s="86"/>
      <c r="CS310" s="86"/>
      <c r="CT310" s="86"/>
      <c r="CU310" s="86"/>
      <c r="CV310" s="86"/>
      <c r="CW310" s="86"/>
      <c r="CX310" s="86"/>
      <c r="CY310" s="86"/>
      <c r="CZ310" s="86"/>
      <c r="DA310" s="86"/>
      <c r="DB310" s="86"/>
      <c r="DC310" s="86"/>
      <c r="DD310" s="86"/>
      <c r="DE310" s="86"/>
      <c r="DF310" s="86"/>
      <c r="DG310" s="86"/>
      <c r="DH310" s="86"/>
      <c r="DI310" s="86"/>
      <c r="DJ310" s="86"/>
      <c r="DK310" s="86"/>
      <c r="DL310" s="86"/>
      <c r="DM310" s="86"/>
      <c r="DN310" s="86"/>
      <c r="DO310" s="86"/>
      <c r="DP310" s="86"/>
      <c r="DQ310" s="86"/>
      <c r="DR310" s="86"/>
      <c r="DS310" s="86"/>
      <c r="DT310" s="86"/>
      <c r="DU310" s="86"/>
      <c r="DV310" s="86"/>
      <c r="DW310" s="86"/>
      <c r="DX310" s="86"/>
      <c r="DY310" s="86"/>
      <c r="DZ310" s="86"/>
      <c r="EA310" s="86"/>
      <c r="EB310" s="86"/>
      <c r="EC310" s="86"/>
      <c r="ED310" s="86"/>
      <c r="EE310" s="86"/>
      <c r="EF310" s="86"/>
      <c r="EG310" s="86"/>
      <c r="EH310" s="86"/>
      <c r="EI310" s="86"/>
      <c r="EJ310" s="86"/>
      <c r="EK310" s="86"/>
      <c r="EL310" s="86"/>
      <c r="EM310" s="86"/>
      <c r="EN310" s="86"/>
      <c r="EO310" s="86"/>
      <c r="EP310" s="86"/>
      <c r="EQ310" s="86"/>
      <c r="ER310" s="86"/>
      <c r="ES310" s="86"/>
      <c r="ET310" s="86"/>
      <c r="EU310" s="86"/>
      <c r="EV310" s="86"/>
      <c r="EW310" s="86"/>
      <c r="EX310" s="86"/>
      <c r="EY310" s="86"/>
      <c r="EZ310" s="86"/>
      <c r="FA310" s="86"/>
      <c r="FB310" s="86"/>
      <c r="FC310" s="86"/>
      <c r="FD310" s="86"/>
      <c r="FE310" s="86"/>
      <c r="FF310" s="86"/>
      <c r="FG310" s="86"/>
      <c r="FH310" s="86"/>
      <c r="FI310" s="86"/>
      <c r="FJ310" s="86"/>
      <c r="FK310" s="86"/>
      <c r="FL310" s="86"/>
      <c r="FM310" s="86"/>
      <c r="FN310" s="86"/>
      <c r="FO310" s="86"/>
      <c r="FP310" s="86"/>
      <c r="FQ310" s="86"/>
      <c r="FR310" s="86"/>
      <c r="FS310" s="86"/>
      <c r="FT310" s="86"/>
      <c r="FU310" s="86"/>
      <c r="FV310" s="86"/>
      <c r="FW310" s="86"/>
      <c r="FX310" s="86"/>
      <c r="FY310" s="86"/>
      <c r="FZ310" s="86"/>
      <c r="GA310" s="86"/>
      <c r="GB310" s="86"/>
      <c r="GC310" s="86"/>
      <c r="GD310" s="86"/>
      <c r="GE310" s="86"/>
      <c r="GF310" s="86"/>
      <c r="GG310" s="86"/>
      <c r="GH310" s="86"/>
      <c r="GI310" s="86"/>
      <c r="GJ310" s="86"/>
      <c r="GK310" s="86"/>
      <c r="GL310" s="86"/>
      <c r="GM310" s="86"/>
      <c r="GN310" s="86"/>
      <c r="GO310" s="86"/>
      <c r="GP310" s="86"/>
      <c r="GQ310" s="86"/>
      <c r="GR310" s="86"/>
      <c r="GS310" s="86"/>
      <c r="GT310" s="86"/>
      <c r="GU310" s="86"/>
      <c r="GV310" s="86"/>
      <c r="GW310" s="86"/>
      <c r="GX310" s="86"/>
      <c r="GY310" s="86"/>
      <c r="GZ310" s="86"/>
      <c r="HA310" s="86"/>
      <c r="HB310" s="86"/>
      <c r="HC310" s="86"/>
      <c r="HD310" s="86"/>
      <c r="HE310" s="86"/>
      <c r="HF310" s="86"/>
      <c r="HG310" s="86"/>
      <c r="HH310" s="86"/>
      <c r="HI310" s="86"/>
      <c r="HJ310" s="86"/>
      <c r="HK310" s="86"/>
      <c r="HL310" s="86"/>
      <c r="HM310" s="86"/>
      <c r="HN310" s="86"/>
      <c r="HO310" s="86"/>
      <c r="HP310" s="86"/>
      <c r="HQ310" s="86"/>
      <c r="HR310" s="86"/>
      <c r="HS310" s="86"/>
      <c r="HT310" s="86"/>
      <c r="HU310" s="86"/>
      <c r="HV310" s="86"/>
      <c r="HW310" s="86"/>
      <c r="HX310" s="86"/>
      <c r="HY310" s="86"/>
      <c r="HZ310" s="86"/>
      <c r="IA310" s="86"/>
      <c r="IB310" s="86"/>
      <c r="IC310" s="86"/>
      <c r="ID310" s="86"/>
      <c r="IE310" s="86"/>
      <c r="IF310" s="86"/>
      <c r="IG310" s="86"/>
      <c r="IH310" s="86"/>
      <c r="II310" s="86"/>
      <c r="IJ310" s="86"/>
      <c r="IK310" s="86"/>
      <c r="IL310" s="86"/>
      <c r="IM310" s="86"/>
      <c r="IN310" s="86"/>
      <c r="IO310" s="86"/>
      <c r="IP310" s="86"/>
      <c r="IQ310" s="86"/>
    </row>
    <row r="311" spans="1:251" s="88" customFormat="1" ht="28.5" customHeight="1" x14ac:dyDescent="0.35">
      <c r="A311" s="194"/>
      <c r="B311" s="102" t="s">
        <v>315</v>
      </c>
      <c r="C311" s="129">
        <v>40</v>
      </c>
      <c r="D311" s="198">
        <v>0.5</v>
      </c>
      <c r="E311" s="199"/>
      <c r="F311" s="86"/>
      <c r="G311" s="86"/>
      <c r="H311" s="86"/>
      <c r="I311" s="86"/>
      <c r="J311" s="86"/>
      <c r="K311" s="86"/>
      <c r="L311" s="86"/>
      <c r="M311" s="86"/>
      <c r="N311" s="86"/>
      <c r="O311" s="86"/>
      <c r="P311" s="177"/>
      <c r="Q311" s="177"/>
      <c r="R311" s="86"/>
      <c r="S311" s="86"/>
      <c r="T311" s="86"/>
      <c r="U311" s="86"/>
      <c r="V311" s="87"/>
      <c r="W311" s="86"/>
      <c r="X311" s="86"/>
      <c r="Y311" s="86"/>
      <c r="Z311" s="86"/>
      <c r="AA311" s="86"/>
      <c r="AB311" s="86"/>
      <c r="AC311" s="86"/>
      <c r="AD311" s="86"/>
      <c r="AE311" s="86"/>
      <c r="AF311" s="86"/>
      <c r="AG311" s="86"/>
      <c r="AH311" s="86"/>
      <c r="AI311" s="86"/>
      <c r="AJ311" s="86"/>
      <c r="AK311" s="86"/>
      <c r="AL311" s="86"/>
      <c r="AM311" s="86"/>
      <c r="AN311" s="86"/>
      <c r="AO311" s="86"/>
      <c r="AP311" s="86"/>
      <c r="AQ311" s="86"/>
      <c r="AR311" s="86"/>
      <c r="AS311" s="86"/>
      <c r="AT311" s="86"/>
      <c r="AU311" s="86"/>
      <c r="AV311" s="86"/>
      <c r="AW311" s="86"/>
      <c r="AX311" s="86"/>
      <c r="AY311" s="86"/>
      <c r="AZ311" s="86"/>
      <c r="BA311" s="86"/>
      <c r="BB311" s="86"/>
      <c r="BC311" s="86"/>
      <c r="BD311" s="86"/>
      <c r="BE311" s="86"/>
      <c r="BF311" s="86"/>
      <c r="BG311" s="86"/>
      <c r="BH311" s="86"/>
      <c r="BI311" s="86"/>
      <c r="BJ311" s="86"/>
      <c r="BK311" s="86"/>
      <c r="BL311" s="86"/>
      <c r="BM311" s="86"/>
      <c r="BN311" s="86"/>
      <c r="BO311" s="86"/>
      <c r="BP311" s="86"/>
      <c r="BQ311" s="86"/>
      <c r="BR311" s="86"/>
      <c r="BS311" s="86"/>
      <c r="BT311" s="86"/>
      <c r="BU311" s="86"/>
      <c r="BV311" s="86"/>
      <c r="BW311" s="86"/>
      <c r="BX311" s="86"/>
      <c r="BY311" s="86"/>
      <c r="BZ311" s="86"/>
      <c r="CA311" s="86"/>
      <c r="CB311" s="86"/>
      <c r="CC311" s="86"/>
      <c r="CD311" s="86"/>
      <c r="CE311" s="86"/>
      <c r="CF311" s="86"/>
      <c r="CG311" s="86"/>
      <c r="CH311" s="86"/>
      <c r="CI311" s="86"/>
      <c r="CJ311" s="86"/>
      <c r="CK311" s="86"/>
      <c r="CL311" s="86"/>
      <c r="CM311" s="86"/>
      <c r="CN311" s="86"/>
      <c r="CO311" s="86"/>
      <c r="CP311" s="86"/>
      <c r="CQ311" s="86"/>
      <c r="CR311" s="86"/>
      <c r="CS311" s="86"/>
      <c r="CT311" s="86"/>
      <c r="CU311" s="86"/>
      <c r="CV311" s="86"/>
      <c r="CW311" s="86"/>
      <c r="CX311" s="86"/>
      <c r="CY311" s="86"/>
      <c r="CZ311" s="86"/>
      <c r="DA311" s="86"/>
      <c r="DB311" s="86"/>
      <c r="DC311" s="86"/>
      <c r="DD311" s="86"/>
      <c r="DE311" s="86"/>
      <c r="DF311" s="86"/>
      <c r="DG311" s="86"/>
      <c r="DH311" s="86"/>
      <c r="DI311" s="86"/>
      <c r="DJ311" s="86"/>
      <c r="DK311" s="86"/>
      <c r="DL311" s="86"/>
      <c r="DM311" s="86"/>
      <c r="DN311" s="86"/>
      <c r="DO311" s="86"/>
      <c r="DP311" s="86"/>
      <c r="DQ311" s="86"/>
      <c r="DR311" s="86"/>
      <c r="DS311" s="86"/>
      <c r="DT311" s="86"/>
      <c r="DU311" s="86"/>
      <c r="DV311" s="86"/>
      <c r="DW311" s="86"/>
      <c r="DX311" s="86"/>
      <c r="DY311" s="86"/>
      <c r="DZ311" s="86"/>
      <c r="EA311" s="86"/>
      <c r="EB311" s="86"/>
      <c r="EC311" s="86"/>
      <c r="ED311" s="86"/>
      <c r="EE311" s="86"/>
      <c r="EF311" s="86"/>
      <c r="EG311" s="86"/>
      <c r="EH311" s="86"/>
      <c r="EI311" s="86"/>
      <c r="EJ311" s="86"/>
      <c r="EK311" s="86"/>
      <c r="EL311" s="86"/>
      <c r="EM311" s="86"/>
      <c r="EN311" s="86"/>
      <c r="EO311" s="86"/>
      <c r="EP311" s="86"/>
      <c r="EQ311" s="86"/>
      <c r="ER311" s="86"/>
      <c r="ES311" s="86"/>
      <c r="ET311" s="86"/>
      <c r="EU311" s="86"/>
      <c r="EV311" s="86"/>
      <c r="EW311" s="86"/>
      <c r="EX311" s="86"/>
      <c r="EY311" s="86"/>
      <c r="EZ311" s="86"/>
      <c r="FA311" s="86"/>
      <c r="FB311" s="86"/>
      <c r="FC311" s="86"/>
      <c r="FD311" s="86"/>
      <c r="FE311" s="86"/>
      <c r="FF311" s="86"/>
      <c r="FG311" s="86"/>
      <c r="FH311" s="86"/>
      <c r="FI311" s="86"/>
      <c r="FJ311" s="86"/>
      <c r="FK311" s="86"/>
      <c r="FL311" s="86"/>
      <c r="FM311" s="86"/>
      <c r="FN311" s="86"/>
      <c r="FO311" s="86"/>
      <c r="FP311" s="86"/>
      <c r="FQ311" s="86"/>
      <c r="FR311" s="86"/>
      <c r="FS311" s="86"/>
      <c r="FT311" s="86"/>
      <c r="FU311" s="86"/>
      <c r="FV311" s="86"/>
      <c r="FW311" s="86"/>
      <c r="FX311" s="86"/>
      <c r="FY311" s="86"/>
      <c r="FZ311" s="86"/>
      <c r="GA311" s="86"/>
      <c r="GB311" s="86"/>
      <c r="GC311" s="86"/>
      <c r="GD311" s="86"/>
      <c r="GE311" s="86"/>
      <c r="GF311" s="86"/>
      <c r="GG311" s="86"/>
      <c r="GH311" s="86"/>
      <c r="GI311" s="86"/>
      <c r="GJ311" s="86"/>
      <c r="GK311" s="86"/>
      <c r="GL311" s="86"/>
      <c r="GM311" s="86"/>
      <c r="GN311" s="86"/>
      <c r="GO311" s="86"/>
      <c r="GP311" s="86"/>
      <c r="GQ311" s="86"/>
      <c r="GR311" s="86"/>
      <c r="GS311" s="86"/>
      <c r="GT311" s="86"/>
      <c r="GU311" s="86"/>
      <c r="GV311" s="86"/>
      <c r="GW311" s="86"/>
      <c r="GX311" s="86"/>
      <c r="GY311" s="86"/>
      <c r="GZ311" s="86"/>
      <c r="HA311" s="86"/>
      <c r="HB311" s="86"/>
      <c r="HC311" s="86"/>
      <c r="HD311" s="86"/>
      <c r="HE311" s="86"/>
      <c r="HF311" s="86"/>
      <c r="HG311" s="86"/>
      <c r="HH311" s="86"/>
      <c r="HI311" s="86"/>
      <c r="HJ311" s="86"/>
      <c r="HK311" s="86"/>
      <c r="HL311" s="86"/>
      <c r="HM311" s="86"/>
      <c r="HN311" s="86"/>
      <c r="HO311" s="86"/>
      <c r="HP311" s="86"/>
      <c r="HQ311" s="86"/>
      <c r="HR311" s="86"/>
      <c r="HS311" s="86"/>
      <c r="HT311" s="86"/>
      <c r="HU311" s="86"/>
      <c r="HV311" s="86"/>
      <c r="HW311" s="86"/>
      <c r="HX311" s="86"/>
      <c r="HY311" s="86"/>
      <c r="HZ311" s="86"/>
      <c r="IA311" s="86"/>
      <c r="IB311" s="86"/>
      <c r="IC311" s="86"/>
      <c r="ID311" s="86"/>
      <c r="IE311" s="86"/>
      <c r="IF311" s="86"/>
      <c r="IG311" s="86"/>
      <c r="IH311" s="86"/>
      <c r="II311" s="86"/>
      <c r="IJ311" s="86"/>
      <c r="IK311" s="86"/>
      <c r="IL311" s="86"/>
      <c r="IM311" s="86"/>
      <c r="IN311" s="86"/>
      <c r="IO311" s="86"/>
      <c r="IP311" s="86"/>
      <c r="IQ311" s="86"/>
    </row>
    <row r="312" spans="1:251" s="88" customFormat="1" ht="30" customHeight="1" x14ac:dyDescent="0.35">
      <c r="A312" s="194"/>
      <c r="B312" s="102" t="s">
        <v>316</v>
      </c>
      <c r="C312" s="129">
        <v>39</v>
      </c>
      <c r="D312" s="198">
        <v>0.69</v>
      </c>
      <c r="E312" s="199"/>
      <c r="F312" s="86"/>
      <c r="G312" s="86"/>
      <c r="H312" s="86"/>
      <c r="I312" s="86"/>
      <c r="J312" s="86"/>
      <c r="K312" s="86"/>
      <c r="L312" s="86"/>
      <c r="M312" s="86"/>
      <c r="N312" s="86"/>
      <c r="O312" s="86"/>
      <c r="P312" s="177"/>
      <c r="Q312" s="177"/>
      <c r="R312" s="86"/>
      <c r="S312" s="86"/>
      <c r="T312" s="86"/>
      <c r="U312" s="86"/>
      <c r="V312" s="87"/>
      <c r="W312" s="86"/>
      <c r="X312" s="86"/>
      <c r="Y312" s="86"/>
      <c r="Z312" s="86"/>
      <c r="AA312" s="86"/>
      <c r="AB312" s="86"/>
      <c r="AC312" s="86"/>
      <c r="AD312" s="86"/>
      <c r="AE312" s="86"/>
      <c r="AF312" s="86"/>
      <c r="AG312" s="86"/>
      <c r="AH312" s="86"/>
      <c r="AI312" s="86"/>
      <c r="AJ312" s="86"/>
      <c r="AK312" s="86"/>
      <c r="AL312" s="86"/>
      <c r="AM312" s="86"/>
      <c r="AN312" s="86"/>
      <c r="AO312" s="86"/>
      <c r="AP312" s="86"/>
      <c r="AQ312" s="86"/>
      <c r="AR312" s="86"/>
      <c r="AS312" s="86"/>
      <c r="AT312" s="86"/>
      <c r="AU312" s="86"/>
      <c r="AV312" s="86"/>
      <c r="AW312" s="86"/>
      <c r="AX312" s="86"/>
      <c r="AY312" s="86"/>
      <c r="AZ312" s="86"/>
      <c r="BA312" s="86"/>
      <c r="BB312" s="86"/>
      <c r="BC312" s="86"/>
      <c r="BD312" s="86"/>
      <c r="BE312" s="86"/>
      <c r="BF312" s="86"/>
      <c r="BG312" s="86"/>
      <c r="BH312" s="86"/>
      <c r="BI312" s="86"/>
      <c r="BJ312" s="86"/>
      <c r="BK312" s="86"/>
      <c r="BL312" s="86"/>
      <c r="BM312" s="86"/>
      <c r="BN312" s="86"/>
      <c r="BO312" s="86"/>
      <c r="BP312" s="86"/>
      <c r="BQ312" s="86"/>
      <c r="BR312" s="86"/>
      <c r="BS312" s="86"/>
      <c r="BT312" s="86"/>
      <c r="BU312" s="86"/>
      <c r="BV312" s="86"/>
      <c r="BW312" s="86"/>
      <c r="BX312" s="86"/>
      <c r="BY312" s="86"/>
      <c r="BZ312" s="86"/>
      <c r="CA312" s="86"/>
      <c r="CB312" s="86"/>
      <c r="CC312" s="86"/>
      <c r="CD312" s="86"/>
      <c r="CE312" s="86"/>
      <c r="CF312" s="86"/>
      <c r="CG312" s="86"/>
      <c r="CH312" s="86"/>
      <c r="CI312" s="86"/>
      <c r="CJ312" s="86"/>
      <c r="CK312" s="86"/>
      <c r="CL312" s="86"/>
      <c r="CM312" s="86"/>
      <c r="CN312" s="86"/>
      <c r="CO312" s="86"/>
      <c r="CP312" s="86"/>
      <c r="CQ312" s="86"/>
      <c r="CR312" s="86"/>
      <c r="CS312" s="86"/>
      <c r="CT312" s="86"/>
      <c r="CU312" s="86"/>
      <c r="CV312" s="86"/>
      <c r="CW312" s="86"/>
      <c r="CX312" s="86"/>
      <c r="CY312" s="86"/>
      <c r="CZ312" s="86"/>
      <c r="DA312" s="86"/>
      <c r="DB312" s="86"/>
      <c r="DC312" s="86"/>
      <c r="DD312" s="86"/>
      <c r="DE312" s="86"/>
      <c r="DF312" s="86"/>
      <c r="DG312" s="86"/>
      <c r="DH312" s="86"/>
      <c r="DI312" s="86"/>
      <c r="DJ312" s="86"/>
      <c r="DK312" s="86"/>
      <c r="DL312" s="86"/>
      <c r="DM312" s="86"/>
      <c r="DN312" s="86"/>
      <c r="DO312" s="86"/>
      <c r="DP312" s="86"/>
      <c r="DQ312" s="86"/>
      <c r="DR312" s="86"/>
      <c r="DS312" s="86"/>
      <c r="DT312" s="86"/>
      <c r="DU312" s="86"/>
      <c r="DV312" s="86"/>
      <c r="DW312" s="86"/>
      <c r="DX312" s="86"/>
      <c r="DY312" s="86"/>
      <c r="DZ312" s="86"/>
      <c r="EA312" s="86"/>
      <c r="EB312" s="86"/>
      <c r="EC312" s="86"/>
      <c r="ED312" s="86"/>
      <c r="EE312" s="86"/>
      <c r="EF312" s="86"/>
      <c r="EG312" s="86"/>
      <c r="EH312" s="86"/>
      <c r="EI312" s="86"/>
      <c r="EJ312" s="86"/>
      <c r="EK312" s="86"/>
      <c r="EL312" s="86"/>
      <c r="EM312" s="86"/>
      <c r="EN312" s="86"/>
      <c r="EO312" s="86"/>
      <c r="EP312" s="86"/>
      <c r="EQ312" s="86"/>
      <c r="ER312" s="86"/>
      <c r="ES312" s="86"/>
      <c r="ET312" s="86"/>
      <c r="EU312" s="86"/>
      <c r="EV312" s="86"/>
      <c r="EW312" s="86"/>
      <c r="EX312" s="86"/>
      <c r="EY312" s="86"/>
      <c r="EZ312" s="86"/>
      <c r="FA312" s="86"/>
      <c r="FB312" s="86"/>
      <c r="FC312" s="86"/>
      <c r="FD312" s="86"/>
      <c r="FE312" s="86"/>
      <c r="FF312" s="86"/>
      <c r="FG312" s="86"/>
      <c r="FH312" s="86"/>
      <c r="FI312" s="86"/>
      <c r="FJ312" s="86"/>
      <c r="FK312" s="86"/>
      <c r="FL312" s="86"/>
      <c r="FM312" s="86"/>
      <c r="FN312" s="86"/>
      <c r="FO312" s="86"/>
      <c r="FP312" s="86"/>
      <c r="FQ312" s="86"/>
      <c r="FR312" s="86"/>
      <c r="FS312" s="86"/>
      <c r="FT312" s="86"/>
      <c r="FU312" s="86"/>
      <c r="FV312" s="86"/>
      <c r="FW312" s="86"/>
      <c r="FX312" s="86"/>
      <c r="FY312" s="86"/>
      <c r="FZ312" s="86"/>
      <c r="GA312" s="86"/>
      <c r="GB312" s="86"/>
      <c r="GC312" s="86"/>
      <c r="GD312" s="86"/>
      <c r="GE312" s="86"/>
      <c r="GF312" s="86"/>
      <c r="GG312" s="86"/>
      <c r="GH312" s="86"/>
      <c r="GI312" s="86"/>
      <c r="GJ312" s="86"/>
      <c r="GK312" s="86"/>
      <c r="GL312" s="86"/>
      <c r="GM312" s="86"/>
      <c r="GN312" s="86"/>
      <c r="GO312" s="86"/>
      <c r="GP312" s="86"/>
      <c r="GQ312" s="86"/>
      <c r="GR312" s="86"/>
      <c r="GS312" s="86"/>
      <c r="GT312" s="86"/>
      <c r="GU312" s="86"/>
      <c r="GV312" s="86"/>
      <c r="GW312" s="86"/>
      <c r="GX312" s="86"/>
      <c r="GY312" s="86"/>
      <c r="GZ312" s="86"/>
      <c r="HA312" s="86"/>
      <c r="HB312" s="86"/>
      <c r="HC312" s="86"/>
      <c r="HD312" s="86"/>
      <c r="HE312" s="86"/>
      <c r="HF312" s="86"/>
      <c r="HG312" s="86"/>
      <c r="HH312" s="86"/>
      <c r="HI312" s="86"/>
      <c r="HJ312" s="86"/>
      <c r="HK312" s="86"/>
      <c r="HL312" s="86"/>
      <c r="HM312" s="86"/>
      <c r="HN312" s="86"/>
      <c r="HO312" s="86"/>
      <c r="HP312" s="86"/>
      <c r="HQ312" s="86"/>
      <c r="HR312" s="86"/>
      <c r="HS312" s="86"/>
      <c r="HT312" s="86"/>
      <c r="HU312" s="86"/>
      <c r="HV312" s="86"/>
      <c r="HW312" s="86"/>
      <c r="HX312" s="86"/>
      <c r="HY312" s="86"/>
      <c r="HZ312" s="86"/>
      <c r="IA312" s="86"/>
      <c r="IB312" s="86"/>
      <c r="IC312" s="86"/>
      <c r="ID312" s="86"/>
      <c r="IE312" s="86"/>
      <c r="IF312" s="86"/>
      <c r="IG312" s="86"/>
      <c r="IH312" s="86"/>
      <c r="II312" s="86"/>
      <c r="IJ312" s="86"/>
      <c r="IK312" s="86"/>
      <c r="IL312" s="86"/>
      <c r="IM312" s="86"/>
      <c r="IN312" s="86"/>
      <c r="IO312" s="86"/>
      <c r="IP312" s="86"/>
      <c r="IQ312" s="86"/>
    </row>
    <row r="313" spans="1:251" s="88" customFormat="1" ht="30" customHeight="1" x14ac:dyDescent="0.35">
      <c r="A313" s="200" t="s">
        <v>134</v>
      </c>
      <c r="B313" s="102" t="s">
        <v>317</v>
      </c>
      <c r="C313" s="129">
        <v>38</v>
      </c>
      <c r="D313" s="198">
        <v>0.74</v>
      </c>
      <c r="E313" s="163">
        <v>0.56999999999999995</v>
      </c>
      <c r="F313" s="86"/>
      <c r="G313" s="86"/>
      <c r="H313" s="86"/>
      <c r="I313" s="86"/>
      <c r="J313" s="86"/>
      <c r="K313" s="86"/>
      <c r="L313" s="86"/>
      <c r="M313" s="86"/>
      <c r="N313" s="86"/>
      <c r="O313" s="86"/>
      <c r="P313" s="177"/>
      <c r="Q313" s="177"/>
      <c r="R313" s="86"/>
      <c r="S313" s="86"/>
      <c r="T313" s="86"/>
      <c r="U313" s="86"/>
      <c r="V313" s="87"/>
      <c r="W313" s="86"/>
      <c r="X313" s="86"/>
      <c r="Y313" s="86"/>
      <c r="Z313" s="86"/>
      <c r="AA313" s="86"/>
      <c r="AB313" s="86"/>
      <c r="AC313" s="86"/>
      <c r="AD313" s="86"/>
      <c r="AE313" s="86"/>
      <c r="AF313" s="86"/>
      <c r="AG313" s="86"/>
      <c r="AH313" s="86"/>
      <c r="AI313" s="86"/>
      <c r="AJ313" s="86"/>
      <c r="AK313" s="86"/>
      <c r="AL313" s="86"/>
      <c r="AM313" s="86"/>
      <c r="AN313" s="86"/>
      <c r="AO313" s="86"/>
      <c r="AP313" s="86"/>
      <c r="AQ313" s="86"/>
      <c r="AR313" s="86"/>
      <c r="AS313" s="86"/>
      <c r="AT313" s="86"/>
      <c r="AU313" s="86"/>
      <c r="AV313" s="86"/>
      <c r="AW313" s="86"/>
      <c r="AX313" s="86"/>
      <c r="AY313" s="86"/>
      <c r="AZ313" s="86"/>
      <c r="BA313" s="86"/>
      <c r="BB313" s="86"/>
      <c r="BC313" s="86"/>
      <c r="BD313" s="86"/>
      <c r="BE313" s="86"/>
      <c r="BF313" s="86"/>
      <c r="BG313" s="86"/>
      <c r="BH313" s="86"/>
      <c r="BI313" s="86"/>
      <c r="BJ313" s="86"/>
      <c r="BK313" s="86"/>
      <c r="BL313" s="86"/>
      <c r="BM313" s="86"/>
      <c r="BN313" s="86"/>
      <c r="BO313" s="86"/>
      <c r="BP313" s="86"/>
      <c r="BQ313" s="86"/>
      <c r="BR313" s="86"/>
      <c r="BS313" s="86"/>
      <c r="BT313" s="86"/>
      <c r="BU313" s="86"/>
      <c r="BV313" s="86"/>
      <c r="BW313" s="86"/>
      <c r="BX313" s="86"/>
      <c r="BY313" s="86"/>
      <c r="BZ313" s="86"/>
      <c r="CA313" s="86"/>
      <c r="CB313" s="86"/>
      <c r="CC313" s="86"/>
      <c r="CD313" s="86"/>
      <c r="CE313" s="86"/>
      <c r="CF313" s="86"/>
      <c r="CG313" s="86"/>
      <c r="CH313" s="86"/>
      <c r="CI313" s="86"/>
      <c r="CJ313" s="86"/>
      <c r="CK313" s="86"/>
      <c r="CL313" s="86"/>
      <c r="CM313" s="86"/>
      <c r="CN313" s="86"/>
      <c r="CO313" s="86"/>
      <c r="CP313" s="86"/>
      <c r="CQ313" s="86"/>
      <c r="CR313" s="86"/>
      <c r="CS313" s="86"/>
      <c r="CT313" s="86"/>
      <c r="CU313" s="86"/>
      <c r="CV313" s="86"/>
      <c r="CW313" s="86"/>
      <c r="CX313" s="86"/>
      <c r="CY313" s="86"/>
      <c r="CZ313" s="86"/>
      <c r="DA313" s="86"/>
      <c r="DB313" s="86"/>
      <c r="DC313" s="86"/>
      <c r="DD313" s="86"/>
      <c r="DE313" s="86"/>
      <c r="DF313" s="86"/>
      <c r="DG313" s="86"/>
      <c r="DH313" s="86"/>
      <c r="DI313" s="86"/>
      <c r="DJ313" s="86"/>
      <c r="DK313" s="86"/>
      <c r="DL313" s="86"/>
      <c r="DM313" s="86"/>
      <c r="DN313" s="86"/>
      <c r="DO313" s="86"/>
      <c r="DP313" s="86"/>
      <c r="DQ313" s="86"/>
      <c r="DR313" s="86"/>
      <c r="DS313" s="86"/>
      <c r="DT313" s="86"/>
      <c r="DU313" s="86"/>
      <c r="DV313" s="86"/>
      <c r="DW313" s="86"/>
      <c r="DX313" s="86"/>
      <c r="DY313" s="86"/>
      <c r="DZ313" s="86"/>
      <c r="EA313" s="86"/>
      <c r="EB313" s="86"/>
      <c r="EC313" s="86"/>
      <c r="ED313" s="86"/>
      <c r="EE313" s="86"/>
      <c r="EF313" s="86"/>
      <c r="EG313" s="86"/>
      <c r="EH313" s="86"/>
      <c r="EI313" s="86"/>
      <c r="EJ313" s="86"/>
      <c r="EK313" s="86"/>
      <c r="EL313" s="86"/>
      <c r="EM313" s="86"/>
      <c r="EN313" s="86"/>
      <c r="EO313" s="86"/>
      <c r="EP313" s="86"/>
      <c r="EQ313" s="86"/>
      <c r="ER313" s="86"/>
      <c r="ES313" s="86"/>
      <c r="ET313" s="86"/>
      <c r="EU313" s="86"/>
      <c r="EV313" s="86"/>
      <c r="EW313" s="86"/>
      <c r="EX313" s="86"/>
      <c r="EY313" s="86"/>
      <c r="EZ313" s="86"/>
      <c r="FA313" s="86"/>
      <c r="FB313" s="86"/>
      <c r="FC313" s="86"/>
      <c r="FD313" s="86"/>
      <c r="FE313" s="86"/>
      <c r="FF313" s="86"/>
      <c r="FG313" s="86"/>
      <c r="FH313" s="86"/>
      <c r="FI313" s="86"/>
      <c r="FJ313" s="86"/>
      <c r="FK313" s="86"/>
      <c r="FL313" s="86"/>
      <c r="FM313" s="86"/>
      <c r="FN313" s="86"/>
      <c r="FO313" s="86"/>
      <c r="FP313" s="86"/>
      <c r="FQ313" s="86"/>
      <c r="FR313" s="86"/>
      <c r="FS313" s="86"/>
      <c r="FT313" s="86"/>
      <c r="FU313" s="86"/>
      <c r="FV313" s="86"/>
      <c r="FW313" s="86"/>
      <c r="FX313" s="86"/>
      <c r="FY313" s="86"/>
      <c r="FZ313" s="86"/>
      <c r="GA313" s="86"/>
      <c r="GB313" s="86"/>
      <c r="GC313" s="86"/>
      <c r="GD313" s="86"/>
      <c r="GE313" s="86"/>
      <c r="GF313" s="86"/>
      <c r="GG313" s="86"/>
      <c r="GH313" s="86"/>
      <c r="GI313" s="86"/>
      <c r="GJ313" s="86"/>
      <c r="GK313" s="86"/>
      <c r="GL313" s="86"/>
      <c r="GM313" s="86"/>
      <c r="GN313" s="86"/>
      <c r="GO313" s="86"/>
      <c r="GP313" s="86"/>
      <c r="GQ313" s="86"/>
      <c r="GR313" s="86"/>
      <c r="GS313" s="86"/>
      <c r="GT313" s="86"/>
      <c r="GU313" s="86"/>
      <c r="GV313" s="86"/>
      <c r="GW313" s="86"/>
      <c r="GX313" s="86"/>
      <c r="GY313" s="86"/>
      <c r="GZ313" s="86"/>
      <c r="HA313" s="86"/>
      <c r="HB313" s="86"/>
      <c r="HC313" s="86"/>
      <c r="HD313" s="86"/>
      <c r="HE313" s="86"/>
      <c r="HF313" s="86"/>
      <c r="HG313" s="86"/>
      <c r="HH313" s="86"/>
      <c r="HI313" s="86"/>
      <c r="HJ313" s="86"/>
      <c r="HK313" s="86"/>
      <c r="HL313" s="86"/>
      <c r="HM313" s="86"/>
      <c r="HN313" s="86"/>
      <c r="HO313" s="86"/>
      <c r="HP313" s="86"/>
      <c r="HQ313" s="86"/>
      <c r="HR313" s="86"/>
      <c r="HS313" s="86"/>
      <c r="HT313" s="86"/>
      <c r="HU313" s="86"/>
      <c r="HV313" s="86"/>
      <c r="HW313" s="86"/>
      <c r="HX313" s="86"/>
      <c r="HY313" s="86"/>
      <c r="HZ313" s="86"/>
      <c r="IA313" s="86"/>
      <c r="IB313" s="86"/>
      <c r="IC313" s="86"/>
      <c r="ID313" s="86"/>
      <c r="IE313" s="86"/>
      <c r="IF313" s="86"/>
      <c r="IG313" s="86"/>
      <c r="IH313" s="86"/>
      <c r="II313" s="86"/>
      <c r="IJ313" s="86"/>
      <c r="IK313" s="86"/>
      <c r="IL313" s="86"/>
      <c r="IM313" s="86"/>
      <c r="IN313" s="86"/>
      <c r="IO313" s="86"/>
      <c r="IP313" s="86"/>
      <c r="IQ313" s="86"/>
    </row>
    <row r="314" spans="1:251" s="88" customFormat="1" ht="30" customHeight="1" x14ac:dyDescent="0.35">
      <c r="A314" s="200"/>
      <c r="B314" s="102" t="s">
        <v>318</v>
      </c>
      <c r="C314" s="129">
        <v>36</v>
      </c>
      <c r="D314" s="198">
        <v>0.44</v>
      </c>
      <c r="E314" s="163">
        <v>0.44</v>
      </c>
      <c r="F314" s="86"/>
      <c r="G314" s="86"/>
      <c r="H314" s="86"/>
      <c r="I314" s="86"/>
      <c r="J314" s="86"/>
      <c r="K314" s="86"/>
      <c r="L314" s="86"/>
      <c r="M314" s="86"/>
      <c r="N314" s="86"/>
      <c r="O314" s="86"/>
      <c r="P314" s="177"/>
      <c r="Q314" s="177"/>
      <c r="R314" s="86"/>
      <c r="S314" s="86"/>
      <c r="T314" s="86"/>
      <c r="U314" s="86"/>
      <c r="V314" s="87"/>
      <c r="W314" s="86"/>
      <c r="X314" s="86"/>
      <c r="Y314" s="86"/>
      <c r="Z314" s="86"/>
      <c r="AA314" s="86"/>
      <c r="AB314" s="86"/>
      <c r="AC314" s="86"/>
      <c r="AD314" s="86"/>
      <c r="AE314" s="86"/>
      <c r="AF314" s="86"/>
      <c r="AG314" s="86"/>
      <c r="AH314" s="86"/>
      <c r="AI314" s="86"/>
      <c r="AJ314" s="86"/>
      <c r="AK314" s="86"/>
      <c r="AL314" s="86"/>
      <c r="AM314" s="86"/>
      <c r="AN314" s="86"/>
      <c r="AO314" s="86"/>
      <c r="AP314" s="86"/>
      <c r="AQ314" s="86"/>
      <c r="AR314" s="86"/>
      <c r="AS314" s="86"/>
      <c r="AT314" s="86"/>
      <c r="AU314" s="86"/>
      <c r="AV314" s="86"/>
      <c r="AW314" s="86"/>
      <c r="AX314" s="86"/>
      <c r="AY314" s="86"/>
      <c r="AZ314" s="86"/>
      <c r="BA314" s="86"/>
      <c r="BB314" s="86"/>
      <c r="BC314" s="86"/>
      <c r="BD314" s="86"/>
      <c r="BE314" s="86"/>
      <c r="BF314" s="86"/>
      <c r="BG314" s="86"/>
      <c r="BH314" s="86"/>
      <c r="BI314" s="86"/>
      <c r="BJ314" s="86"/>
      <c r="BK314" s="86"/>
      <c r="BL314" s="86"/>
      <c r="BM314" s="86"/>
      <c r="BN314" s="86"/>
      <c r="BO314" s="86"/>
      <c r="BP314" s="86"/>
      <c r="BQ314" s="86"/>
      <c r="BR314" s="86"/>
      <c r="BS314" s="86"/>
      <c r="BT314" s="86"/>
      <c r="BU314" s="86"/>
      <c r="BV314" s="86"/>
      <c r="BW314" s="86"/>
      <c r="BX314" s="86"/>
      <c r="BY314" s="86"/>
      <c r="BZ314" s="86"/>
      <c r="CA314" s="86"/>
      <c r="CB314" s="86"/>
      <c r="CC314" s="86"/>
      <c r="CD314" s="86"/>
      <c r="CE314" s="86"/>
      <c r="CF314" s="86"/>
      <c r="CG314" s="86"/>
      <c r="CH314" s="86"/>
      <c r="CI314" s="86"/>
      <c r="CJ314" s="86"/>
      <c r="CK314" s="86"/>
      <c r="CL314" s="86"/>
      <c r="CM314" s="86"/>
      <c r="CN314" s="86"/>
      <c r="CO314" s="86"/>
      <c r="CP314" s="86"/>
      <c r="CQ314" s="86"/>
      <c r="CR314" s="86"/>
      <c r="CS314" s="86"/>
      <c r="CT314" s="86"/>
      <c r="CU314" s="86"/>
      <c r="CV314" s="86"/>
      <c r="CW314" s="86"/>
      <c r="CX314" s="86"/>
      <c r="CY314" s="86"/>
      <c r="CZ314" s="86"/>
      <c r="DA314" s="86"/>
      <c r="DB314" s="86"/>
      <c r="DC314" s="86"/>
      <c r="DD314" s="86"/>
      <c r="DE314" s="86"/>
      <c r="DF314" s="86"/>
      <c r="DG314" s="86"/>
      <c r="DH314" s="86"/>
      <c r="DI314" s="86"/>
      <c r="DJ314" s="86"/>
      <c r="DK314" s="86"/>
      <c r="DL314" s="86"/>
      <c r="DM314" s="86"/>
      <c r="DN314" s="86"/>
      <c r="DO314" s="86"/>
      <c r="DP314" s="86"/>
      <c r="DQ314" s="86"/>
      <c r="DR314" s="86"/>
      <c r="DS314" s="86"/>
      <c r="DT314" s="86"/>
      <c r="DU314" s="86"/>
      <c r="DV314" s="86"/>
      <c r="DW314" s="86"/>
      <c r="DX314" s="86"/>
      <c r="DY314" s="86"/>
      <c r="DZ314" s="86"/>
      <c r="EA314" s="86"/>
      <c r="EB314" s="86"/>
      <c r="EC314" s="86"/>
      <c r="ED314" s="86"/>
      <c r="EE314" s="86"/>
      <c r="EF314" s="86"/>
      <c r="EG314" s="86"/>
      <c r="EH314" s="86"/>
      <c r="EI314" s="86"/>
      <c r="EJ314" s="86"/>
      <c r="EK314" s="86"/>
      <c r="EL314" s="86"/>
      <c r="EM314" s="86"/>
      <c r="EN314" s="86"/>
      <c r="EO314" s="86"/>
      <c r="EP314" s="86"/>
      <c r="EQ314" s="86"/>
      <c r="ER314" s="86"/>
      <c r="ES314" s="86"/>
      <c r="ET314" s="86"/>
      <c r="EU314" s="86"/>
      <c r="EV314" s="86"/>
      <c r="EW314" s="86"/>
      <c r="EX314" s="86"/>
      <c r="EY314" s="86"/>
      <c r="EZ314" s="86"/>
      <c r="FA314" s="86"/>
      <c r="FB314" s="86"/>
      <c r="FC314" s="86"/>
      <c r="FD314" s="86"/>
      <c r="FE314" s="86"/>
      <c r="FF314" s="86"/>
      <c r="FG314" s="86"/>
      <c r="FH314" s="86"/>
      <c r="FI314" s="86"/>
      <c r="FJ314" s="86"/>
      <c r="FK314" s="86"/>
      <c r="FL314" s="86"/>
      <c r="FM314" s="86"/>
      <c r="FN314" s="86"/>
      <c r="FO314" s="86"/>
      <c r="FP314" s="86"/>
      <c r="FQ314" s="86"/>
      <c r="FR314" s="86"/>
      <c r="FS314" s="86"/>
      <c r="FT314" s="86"/>
      <c r="FU314" s="86"/>
      <c r="FV314" s="86"/>
      <c r="FW314" s="86"/>
      <c r="FX314" s="86"/>
      <c r="FY314" s="86"/>
      <c r="FZ314" s="86"/>
      <c r="GA314" s="86"/>
      <c r="GB314" s="86"/>
      <c r="GC314" s="86"/>
      <c r="GD314" s="86"/>
      <c r="GE314" s="86"/>
      <c r="GF314" s="86"/>
      <c r="GG314" s="86"/>
      <c r="GH314" s="86"/>
      <c r="GI314" s="86"/>
      <c r="GJ314" s="86"/>
      <c r="GK314" s="86"/>
      <c r="GL314" s="86"/>
      <c r="GM314" s="86"/>
      <c r="GN314" s="86"/>
      <c r="GO314" s="86"/>
      <c r="GP314" s="86"/>
      <c r="GQ314" s="86"/>
      <c r="GR314" s="86"/>
      <c r="GS314" s="86"/>
      <c r="GT314" s="86"/>
      <c r="GU314" s="86"/>
      <c r="GV314" s="86"/>
      <c r="GW314" s="86"/>
      <c r="GX314" s="86"/>
      <c r="GY314" s="86"/>
      <c r="GZ314" s="86"/>
      <c r="HA314" s="86"/>
      <c r="HB314" s="86"/>
      <c r="HC314" s="86"/>
      <c r="HD314" s="86"/>
      <c r="HE314" s="86"/>
      <c r="HF314" s="86"/>
      <c r="HG314" s="86"/>
      <c r="HH314" s="86"/>
      <c r="HI314" s="86"/>
      <c r="HJ314" s="86"/>
      <c r="HK314" s="86"/>
      <c r="HL314" s="86"/>
      <c r="HM314" s="86"/>
      <c r="HN314" s="86"/>
      <c r="HO314" s="86"/>
      <c r="HP314" s="86"/>
      <c r="HQ314" s="86"/>
      <c r="HR314" s="86"/>
      <c r="HS314" s="86"/>
      <c r="HT314" s="86"/>
      <c r="HU314" s="86"/>
      <c r="HV314" s="86"/>
      <c r="HW314" s="86"/>
      <c r="HX314" s="86"/>
      <c r="HY314" s="86"/>
      <c r="HZ314" s="86"/>
      <c r="IA314" s="86"/>
      <c r="IB314" s="86"/>
      <c r="IC314" s="86"/>
      <c r="ID314" s="86"/>
      <c r="IE314" s="86"/>
      <c r="IF314" s="86"/>
      <c r="IG314" s="86"/>
      <c r="IH314" s="86"/>
      <c r="II314" s="86"/>
      <c r="IJ314" s="86"/>
      <c r="IK314" s="86"/>
      <c r="IL314" s="86"/>
      <c r="IM314" s="86"/>
      <c r="IN314" s="86"/>
      <c r="IO314" s="86"/>
      <c r="IP314" s="86"/>
      <c r="IQ314" s="86"/>
    </row>
    <row r="315" spans="1:251" s="88" customFormat="1" ht="30" customHeight="1" x14ac:dyDescent="0.35">
      <c r="A315" s="200"/>
      <c r="B315" s="102" t="s">
        <v>319</v>
      </c>
      <c r="C315" s="129">
        <v>36</v>
      </c>
      <c r="D315" s="198">
        <v>0.39</v>
      </c>
      <c r="E315" s="163">
        <v>0.4</v>
      </c>
      <c r="F315" s="86"/>
      <c r="G315" s="86"/>
      <c r="H315" s="86"/>
      <c r="I315" s="86"/>
      <c r="J315" s="86"/>
      <c r="K315" s="86"/>
      <c r="L315" s="86"/>
      <c r="M315" s="86"/>
      <c r="N315" s="86"/>
      <c r="O315" s="86"/>
      <c r="P315" s="177"/>
      <c r="Q315" s="177"/>
      <c r="R315" s="86"/>
      <c r="S315" s="86"/>
      <c r="T315" s="86"/>
      <c r="U315" s="86"/>
      <c r="V315" s="87"/>
      <c r="W315" s="86"/>
      <c r="X315" s="86"/>
      <c r="Y315" s="86"/>
      <c r="Z315" s="86"/>
      <c r="AA315" s="86"/>
      <c r="AB315" s="86"/>
      <c r="AC315" s="86"/>
      <c r="AD315" s="86"/>
      <c r="AE315" s="86"/>
      <c r="AF315" s="86"/>
      <c r="AG315" s="86"/>
      <c r="AH315" s="86"/>
      <c r="AI315" s="86"/>
      <c r="AJ315" s="86"/>
      <c r="AK315" s="86"/>
      <c r="AL315" s="86"/>
      <c r="AM315" s="86"/>
      <c r="AN315" s="86"/>
      <c r="AO315" s="86"/>
      <c r="AP315" s="86"/>
      <c r="AQ315" s="86"/>
      <c r="AR315" s="86"/>
      <c r="AS315" s="86"/>
      <c r="AT315" s="86"/>
      <c r="AU315" s="86"/>
      <c r="AV315" s="86"/>
      <c r="AW315" s="86"/>
      <c r="AX315" s="86"/>
      <c r="AY315" s="86"/>
      <c r="AZ315" s="86"/>
      <c r="BA315" s="86"/>
      <c r="BB315" s="86"/>
      <c r="BC315" s="86"/>
      <c r="BD315" s="86"/>
      <c r="BE315" s="86"/>
      <c r="BF315" s="86"/>
      <c r="BG315" s="86"/>
      <c r="BH315" s="86"/>
      <c r="BI315" s="86"/>
      <c r="BJ315" s="86"/>
      <c r="BK315" s="86"/>
      <c r="BL315" s="86"/>
      <c r="BM315" s="86"/>
      <c r="BN315" s="86"/>
      <c r="BO315" s="86"/>
      <c r="BP315" s="86"/>
      <c r="BQ315" s="86"/>
      <c r="BR315" s="86"/>
      <c r="BS315" s="86"/>
      <c r="BT315" s="86"/>
      <c r="BU315" s="86"/>
      <c r="BV315" s="86"/>
      <c r="BW315" s="86"/>
      <c r="BX315" s="86"/>
      <c r="BY315" s="86"/>
      <c r="BZ315" s="86"/>
      <c r="CA315" s="86"/>
      <c r="CB315" s="86"/>
      <c r="CC315" s="86"/>
      <c r="CD315" s="86"/>
      <c r="CE315" s="86"/>
      <c r="CF315" s="86"/>
      <c r="CG315" s="86"/>
      <c r="CH315" s="86"/>
      <c r="CI315" s="86"/>
      <c r="CJ315" s="86"/>
      <c r="CK315" s="86"/>
      <c r="CL315" s="86"/>
      <c r="CM315" s="86"/>
      <c r="CN315" s="86"/>
      <c r="CO315" s="86"/>
      <c r="CP315" s="86"/>
      <c r="CQ315" s="86"/>
      <c r="CR315" s="86"/>
      <c r="CS315" s="86"/>
      <c r="CT315" s="86"/>
      <c r="CU315" s="86"/>
      <c r="CV315" s="86"/>
      <c r="CW315" s="86"/>
      <c r="CX315" s="86"/>
      <c r="CY315" s="86"/>
      <c r="CZ315" s="86"/>
      <c r="DA315" s="86"/>
      <c r="DB315" s="86"/>
      <c r="DC315" s="86"/>
      <c r="DD315" s="86"/>
      <c r="DE315" s="86"/>
      <c r="DF315" s="86"/>
      <c r="DG315" s="86"/>
      <c r="DH315" s="86"/>
      <c r="DI315" s="86"/>
      <c r="DJ315" s="86"/>
      <c r="DK315" s="86"/>
      <c r="DL315" s="86"/>
      <c r="DM315" s="86"/>
      <c r="DN315" s="86"/>
      <c r="DO315" s="86"/>
      <c r="DP315" s="86"/>
      <c r="DQ315" s="86"/>
      <c r="DR315" s="86"/>
      <c r="DS315" s="86"/>
      <c r="DT315" s="86"/>
      <c r="DU315" s="86"/>
      <c r="DV315" s="86"/>
      <c r="DW315" s="86"/>
      <c r="DX315" s="86"/>
      <c r="DY315" s="86"/>
      <c r="DZ315" s="86"/>
      <c r="EA315" s="86"/>
      <c r="EB315" s="86"/>
      <c r="EC315" s="86"/>
      <c r="ED315" s="86"/>
      <c r="EE315" s="86"/>
      <c r="EF315" s="86"/>
      <c r="EG315" s="86"/>
      <c r="EH315" s="86"/>
      <c r="EI315" s="86"/>
      <c r="EJ315" s="86"/>
      <c r="EK315" s="86"/>
      <c r="EL315" s="86"/>
      <c r="EM315" s="86"/>
      <c r="EN315" s="86"/>
      <c r="EO315" s="86"/>
      <c r="EP315" s="86"/>
      <c r="EQ315" s="86"/>
      <c r="ER315" s="86"/>
      <c r="ES315" s="86"/>
      <c r="ET315" s="86"/>
      <c r="EU315" s="86"/>
      <c r="EV315" s="86"/>
      <c r="EW315" s="86"/>
      <c r="EX315" s="86"/>
      <c r="EY315" s="86"/>
      <c r="EZ315" s="86"/>
      <c r="FA315" s="86"/>
      <c r="FB315" s="86"/>
      <c r="FC315" s="86"/>
      <c r="FD315" s="86"/>
      <c r="FE315" s="86"/>
      <c r="FF315" s="86"/>
      <c r="FG315" s="86"/>
      <c r="FH315" s="86"/>
      <c r="FI315" s="86"/>
      <c r="FJ315" s="86"/>
      <c r="FK315" s="86"/>
      <c r="FL315" s="86"/>
      <c r="FM315" s="86"/>
      <c r="FN315" s="86"/>
      <c r="FO315" s="86"/>
      <c r="FP315" s="86"/>
      <c r="FQ315" s="86"/>
      <c r="FR315" s="86"/>
      <c r="FS315" s="86"/>
      <c r="FT315" s="86"/>
      <c r="FU315" s="86"/>
      <c r="FV315" s="86"/>
      <c r="FW315" s="86"/>
      <c r="FX315" s="86"/>
      <c r="FY315" s="86"/>
      <c r="FZ315" s="86"/>
      <c r="GA315" s="86"/>
      <c r="GB315" s="86"/>
      <c r="GC315" s="86"/>
      <c r="GD315" s="86"/>
      <c r="GE315" s="86"/>
      <c r="GF315" s="86"/>
      <c r="GG315" s="86"/>
      <c r="GH315" s="86"/>
      <c r="GI315" s="86"/>
      <c r="GJ315" s="86"/>
      <c r="GK315" s="86"/>
      <c r="GL315" s="86"/>
      <c r="GM315" s="86"/>
      <c r="GN315" s="86"/>
      <c r="GO315" s="86"/>
      <c r="GP315" s="86"/>
      <c r="GQ315" s="86"/>
      <c r="GR315" s="86"/>
      <c r="GS315" s="86"/>
      <c r="GT315" s="86"/>
      <c r="GU315" s="86"/>
      <c r="GV315" s="86"/>
      <c r="GW315" s="86"/>
      <c r="GX315" s="86"/>
      <c r="GY315" s="86"/>
      <c r="GZ315" s="86"/>
      <c r="HA315" s="86"/>
      <c r="HB315" s="86"/>
      <c r="HC315" s="86"/>
      <c r="HD315" s="86"/>
      <c r="HE315" s="86"/>
      <c r="HF315" s="86"/>
      <c r="HG315" s="86"/>
      <c r="HH315" s="86"/>
      <c r="HI315" s="86"/>
      <c r="HJ315" s="86"/>
      <c r="HK315" s="86"/>
      <c r="HL315" s="86"/>
      <c r="HM315" s="86"/>
      <c r="HN315" s="86"/>
      <c r="HO315" s="86"/>
      <c r="HP315" s="86"/>
      <c r="HQ315" s="86"/>
      <c r="HR315" s="86"/>
      <c r="HS315" s="86"/>
      <c r="HT315" s="86"/>
      <c r="HU315" s="86"/>
      <c r="HV315" s="86"/>
      <c r="HW315" s="86"/>
      <c r="HX315" s="86"/>
      <c r="HY315" s="86"/>
      <c r="HZ315" s="86"/>
      <c r="IA315" s="86"/>
      <c r="IB315" s="86"/>
      <c r="IC315" s="86"/>
      <c r="ID315" s="86"/>
      <c r="IE315" s="86"/>
      <c r="IF315" s="86"/>
      <c r="IG315" s="86"/>
      <c r="IH315" s="86"/>
      <c r="II315" s="86"/>
      <c r="IJ315" s="86"/>
      <c r="IK315" s="86"/>
      <c r="IL315" s="86"/>
      <c r="IM315" s="86"/>
      <c r="IN315" s="86"/>
      <c r="IO315" s="86"/>
      <c r="IP315" s="86"/>
      <c r="IQ315" s="86"/>
    </row>
    <row r="316" spans="1:251" s="88" customFormat="1" ht="30" customHeight="1" x14ac:dyDescent="0.35">
      <c r="A316" s="200" t="s">
        <v>134</v>
      </c>
      <c r="B316" s="102" t="s">
        <v>320</v>
      </c>
      <c r="C316" s="129">
        <v>36</v>
      </c>
      <c r="D316" s="166">
        <v>0.31</v>
      </c>
      <c r="E316" s="163">
        <v>0.25</v>
      </c>
      <c r="F316" s="86"/>
      <c r="G316" s="86"/>
      <c r="H316" s="86"/>
      <c r="I316" s="86"/>
      <c r="J316" s="86"/>
      <c r="K316" s="86"/>
      <c r="L316" s="86"/>
      <c r="M316" s="86"/>
      <c r="N316" s="86"/>
      <c r="O316" s="86"/>
      <c r="P316" s="177"/>
      <c r="Q316" s="177"/>
      <c r="R316" s="86"/>
      <c r="S316" s="86"/>
      <c r="T316" s="86"/>
      <c r="U316" s="86"/>
      <c r="V316" s="87"/>
      <c r="W316" s="86"/>
      <c r="X316" s="86"/>
      <c r="Y316" s="86"/>
      <c r="Z316" s="86"/>
      <c r="AA316" s="86"/>
      <c r="AB316" s="86"/>
      <c r="AC316" s="86"/>
      <c r="AD316" s="86"/>
      <c r="AE316" s="86"/>
      <c r="AF316" s="86"/>
      <c r="AG316" s="86"/>
      <c r="AH316" s="86"/>
      <c r="AI316" s="86"/>
      <c r="AJ316" s="86"/>
      <c r="AK316" s="86"/>
      <c r="AL316" s="86"/>
      <c r="AM316" s="86"/>
      <c r="AN316" s="86"/>
      <c r="AO316" s="86"/>
      <c r="AP316" s="86"/>
      <c r="AQ316" s="86"/>
      <c r="AR316" s="86"/>
      <c r="AS316" s="86"/>
      <c r="AT316" s="86"/>
      <c r="AU316" s="86"/>
      <c r="AV316" s="86"/>
      <c r="AW316" s="86"/>
      <c r="AX316" s="86"/>
      <c r="AY316" s="86"/>
      <c r="AZ316" s="86"/>
      <c r="BA316" s="86"/>
      <c r="BB316" s="86"/>
      <c r="BC316" s="86"/>
      <c r="BD316" s="86"/>
      <c r="BE316" s="86"/>
      <c r="BF316" s="86"/>
      <c r="BG316" s="86"/>
      <c r="BH316" s="86"/>
      <c r="BI316" s="86"/>
      <c r="BJ316" s="86"/>
      <c r="BK316" s="86"/>
      <c r="BL316" s="86"/>
      <c r="BM316" s="86"/>
      <c r="BN316" s="86"/>
      <c r="BO316" s="86"/>
      <c r="BP316" s="86"/>
      <c r="BQ316" s="86"/>
      <c r="BR316" s="86"/>
      <c r="BS316" s="86"/>
      <c r="BT316" s="86"/>
      <c r="BU316" s="86"/>
      <c r="BV316" s="86"/>
      <c r="BW316" s="86"/>
      <c r="BX316" s="86"/>
      <c r="BY316" s="86"/>
      <c r="BZ316" s="86"/>
      <c r="CA316" s="86"/>
      <c r="CB316" s="86"/>
      <c r="CC316" s="86"/>
      <c r="CD316" s="86"/>
      <c r="CE316" s="86"/>
      <c r="CF316" s="86"/>
      <c r="CG316" s="86"/>
      <c r="CH316" s="86"/>
      <c r="CI316" s="86"/>
      <c r="CJ316" s="86"/>
      <c r="CK316" s="86"/>
      <c r="CL316" s="86"/>
      <c r="CM316" s="86"/>
      <c r="CN316" s="86"/>
      <c r="CO316" s="86"/>
      <c r="CP316" s="86"/>
      <c r="CQ316" s="86"/>
      <c r="CR316" s="86"/>
      <c r="CS316" s="86"/>
      <c r="CT316" s="86"/>
      <c r="CU316" s="86"/>
      <c r="CV316" s="86"/>
      <c r="CW316" s="86"/>
      <c r="CX316" s="86"/>
      <c r="CY316" s="86"/>
      <c r="CZ316" s="86"/>
      <c r="DA316" s="86"/>
      <c r="DB316" s="86"/>
      <c r="DC316" s="86"/>
      <c r="DD316" s="86"/>
      <c r="DE316" s="86"/>
      <c r="DF316" s="86"/>
      <c r="DG316" s="86"/>
      <c r="DH316" s="86"/>
      <c r="DI316" s="86"/>
      <c r="DJ316" s="86"/>
      <c r="DK316" s="86"/>
      <c r="DL316" s="86"/>
      <c r="DM316" s="86"/>
      <c r="DN316" s="86"/>
      <c r="DO316" s="86"/>
      <c r="DP316" s="86"/>
      <c r="DQ316" s="86"/>
      <c r="DR316" s="86"/>
      <c r="DS316" s="86"/>
      <c r="DT316" s="86"/>
      <c r="DU316" s="86"/>
      <c r="DV316" s="86"/>
      <c r="DW316" s="86"/>
      <c r="DX316" s="86"/>
      <c r="DY316" s="86"/>
      <c r="DZ316" s="86"/>
      <c r="EA316" s="86"/>
      <c r="EB316" s="86"/>
      <c r="EC316" s="86"/>
      <c r="ED316" s="86"/>
      <c r="EE316" s="86"/>
      <c r="EF316" s="86"/>
      <c r="EG316" s="86"/>
      <c r="EH316" s="86"/>
      <c r="EI316" s="86"/>
      <c r="EJ316" s="86"/>
      <c r="EK316" s="86"/>
      <c r="EL316" s="86"/>
      <c r="EM316" s="86"/>
      <c r="EN316" s="86"/>
      <c r="EO316" s="86"/>
      <c r="EP316" s="86"/>
      <c r="EQ316" s="86"/>
      <c r="ER316" s="86"/>
      <c r="ES316" s="86"/>
      <c r="ET316" s="86"/>
      <c r="EU316" s="86"/>
      <c r="EV316" s="86"/>
      <c r="EW316" s="86"/>
      <c r="EX316" s="86"/>
      <c r="EY316" s="86"/>
      <c r="EZ316" s="86"/>
      <c r="FA316" s="86"/>
      <c r="FB316" s="86"/>
      <c r="FC316" s="86"/>
      <c r="FD316" s="86"/>
      <c r="FE316" s="86"/>
      <c r="FF316" s="86"/>
      <c r="FG316" s="86"/>
      <c r="FH316" s="86"/>
      <c r="FI316" s="86"/>
      <c r="FJ316" s="86"/>
      <c r="FK316" s="86"/>
      <c r="FL316" s="86"/>
      <c r="FM316" s="86"/>
      <c r="FN316" s="86"/>
      <c r="FO316" s="86"/>
      <c r="FP316" s="86"/>
      <c r="FQ316" s="86"/>
      <c r="FR316" s="86"/>
      <c r="FS316" s="86"/>
      <c r="FT316" s="86"/>
      <c r="FU316" s="86"/>
      <c r="FV316" s="86"/>
      <c r="FW316" s="86"/>
      <c r="FX316" s="86"/>
      <c r="FY316" s="86"/>
      <c r="FZ316" s="86"/>
      <c r="GA316" s="86"/>
      <c r="GB316" s="86"/>
      <c r="GC316" s="86"/>
      <c r="GD316" s="86"/>
      <c r="GE316" s="86"/>
      <c r="GF316" s="86"/>
      <c r="GG316" s="86"/>
      <c r="GH316" s="86"/>
      <c r="GI316" s="86"/>
      <c r="GJ316" s="86"/>
      <c r="GK316" s="86"/>
      <c r="GL316" s="86"/>
      <c r="GM316" s="86"/>
      <c r="GN316" s="86"/>
      <c r="GO316" s="86"/>
      <c r="GP316" s="86"/>
      <c r="GQ316" s="86"/>
      <c r="GR316" s="86"/>
      <c r="GS316" s="86"/>
      <c r="GT316" s="86"/>
      <c r="GU316" s="86"/>
      <c r="GV316" s="86"/>
      <c r="GW316" s="86"/>
      <c r="GX316" s="86"/>
      <c r="GY316" s="86"/>
      <c r="GZ316" s="86"/>
      <c r="HA316" s="86"/>
      <c r="HB316" s="86"/>
      <c r="HC316" s="86"/>
      <c r="HD316" s="86"/>
      <c r="HE316" s="86"/>
      <c r="HF316" s="86"/>
      <c r="HG316" s="86"/>
      <c r="HH316" s="86"/>
      <c r="HI316" s="86"/>
      <c r="HJ316" s="86"/>
      <c r="HK316" s="86"/>
      <c r="HL316" s="86"/>
      <c r="HM316" s="86"/>
      <c r="HN316" s="86"/>
      <c r="HO316" s="86"/>
      <c r="HP316" s="86"/>
      <c r="HQ316" s="86"/>
      <c r="HR316" s="86"/>
      <c r="HS316" s="86"/>
      <c r="HT316" s="86"/>
      <c r="HU316" s="86"/>
      <c r="HV316" s="86"/>
      <c r="HW316" s="86"/>
      <c r="HX316" s="86"/>
      <c r="HY316" s="86"/>
      <c r="HZ316" s="86"/>
      <c r="IA316" s="86"/>
      <c r="IB316" s="86"/>
      <c r="IC316" s="86"/>
      <c r="ID316" s="86"/>
      <c r="IE316" s="86"/>
      <c r="IF316" s="86"/>
      <c r="IG316" s="86"/>
      <c r="IH316" s="86"/>
      <c r="II316" s="86"/>
      <c r="IJ316" s="86"/>
      <c r="IK316" s="86"/>
      <c r="IL316" s="86"/>
      <c r="IM316" s="86"/>
      <c r="IN316" s="86"/>
      <c r="IO316" s="86"/>
      <c r="IP316" s="86"/>
      <c r="IQ316" s="86"/>
    </row>
    <row r="317" spans="1:251" s="88" customFormat="1" ht="30" customHeight="1" x14ac:dyDescent="0.35">
      <c r="A317" s="75">
        <v>18.399999999999999</v>
      </c>
      <c r="B317" s="76" t="s">
        <v>321</v>
      </c>
      <c r="C317" s="77"/>
      <c r="D317" s="201"/>
      <c r="E317" s="107"/>
      <c r="F317" s="86"/>
      <c r="G317" s="86"/>
      <c r="H317" s="86"/>
      <c r="I317" s="86"/>
      <c r="J317" s="86"/>
      <c r="K317" s="86"/>
      <c r="L317" s="86"/>
      <c r="M317" s="86"/>
      <c r="N317" s="86"/>
      <c r="O317" s="86"/>
      <c r="P317" s="177"/>
      <c r="Q317" s="177"/>
      <c r="R317" s="86"/>
      <c r="S317" s="86"/>
      <c r="T317" s="86"/>
      <c r="U317" s="86"/>
      <c r="V317" s="87"/>
      <c r="W317" s="86"/>
      <c r="X317" s="86"/>
      <c r="Y317" s="86"/>
      <c r="Z317" s="86"/>
      <c r="AA317" s="86"/>
      <c r="AB317" s="86"/>
      <c r="AC317" s="86"/>
      <c r="AD317" s="86"/>
      <c r="AE317" s="86"/>
      <c r="AF317" s="86"/>
      <c r="AG317" s="86"/>
      <c r="AH317" s="86"/>
      <c r="AI317" s="86"/>
      <c r="AJ317" s="86"/>
      <c r="AK317" s="86"/>
      <c r="AL317" s="86"/>
      <c r="AM317" s="86"/>
      <c r="AN317" s="86"/>
      <c r="AO317" s="86"/>
      <c r="AP317" s="86"/>
      <c r="AQ317" s="86"/>
      <c r="AR317" s="86"/>
      <c r="AS317" s="86"/>
      <c r="AT317" s="86"/>
      <c r="AU317" s="86"/>
      <c r="AV317" s="86"/>
      <c r="AW317" s="86"/>
      <c r="AX317" s="86"/>
      <c r="AY317" s="86"/>
      <c r="AZ317" s="86"/>
      <c r="BA317" s="86"/>
      <c r="BB317" s="86"/>
      <c r="BC317" s="86"/>
      <c r="BD317" s="86"/>
      <c r="BE317" s="86"/>
      <c r="BF317" s="86"/>
      <c r="BG317" s="86"/>
      <c r="BH317" s="86"/>
      <c r="BI317" s="86"/>
      <c r="BJ317" s="86"/>
      <c r="BK317" s="86"/>
      <c r="BL317" s="86"/>
      <c r="BM317" s="86"/>
      <c r="BN317" s="86"/>
      <c r="BO317" s="86"/>
      <c r="BP317" s="86"/>
      <c r="BQ317" s="86"/>
      <c r="BR317" s="86"/>
      <c r="BS317" s="86"/>
      <c r="BT317" s="86"/>
      <c r="BU317" s="86"/>
      <c r="BV317" s="86"/>
      <c r="BW317" s="86"/>
      <c r="BX317" s="86"/>
      <c r="BY317" s="86"/>
      <c r="BZ317" s="86"/>
      <c r="CA317" s="86"/>
      <c r="CB317" s="86"/>
      <c r="CC317" s="86"/>
      <c r="CD317" s="86"/>
      <c r="CE317" s="86"/>
      <c r="CF317" s="86"/>
      <c r="CG317" s="86"/>
      <c r="CH317" s="86"/>
      <c r="CI317" s="86"/>
      <c r="CJ317" s="86"/>
      <c r="CK317" s="86"/>
      <c r="CL317" s="86"/>
      <c r="CM317" s="86"/>
      <c r="CN317" s="86"/>
      <c r="CO317" s="86"/>
      <c r="CP317" s="86"/>
      <c r="CQ317" s="86"/>
      <c r="CR317" s="86"/>
      <c r="CS317" s="86"/>
      <c r="CT317" s="86"/>
      <c r="CU317" s="86"/>
      <c r="CV317" s="86"/>
      <c r="CW317" s="86"/>
      <c r="CX317" s="86"/>
      <c r="CY317" s="86"/>
      <c r="CZ317" s="86"/>
      <c r="DA317" s="86"/>
      <c r="DB317" s="86"/>
      <c r="DC317" s="86"/>
      <c r="DD317" s="86"/>
      <c r="DE317" s="86"/>
      <c r="DF317" s="86"/>
      <c r="DG317" s="86"/>
      <c r="DH317" s="86"/>
      <c r="DI317" s="86"/>
      <c r="DJ317" s="86"/>
      <c r="DK317" s="86"/>
      <c r="DL317" s="86"/>
      <c r="DM317" s="86"/>
      <c r="DN317" s="86"/>
      <c r="DO317" s="86"/>
      <c r="DP317" s="86"/>
      <c r="DQ317" s="86"/>
      <c r="DR317" s="86"/>
      <c r="DS317" s="86"/>
      <c r="DT317" s="86"/>
      <c r="DU317" s="86"/>
      <c r="DV317" s="86"/>
      <c r="DW317" s="86"/>
      <c r="DX317" s="86"/>
      <c r="DY317" s="86"/>
      <c r="DZ317" s="86"/>
      <c r="EA317" s="86"/>
      <c r="EB317" s="86"/>
      <c r="EC317" s="86"/>
      <c r="ED317" s="86"/>
      <c r="EE317" s="86"/>
      <c r="EF317" s="86"/>
      <c r="EG317" s="86"/>
      <c r="EH317" s="86"/>
      <c r="EI317" s="86"/>
      <c r="EJ317" s="86"/>
      <c r="EK317" s="86"/>
      <c r="EL317" s="86"/>
      <c r="EM317" s="86"/>
      <c r="EN317" s="86"/>
      <c r="EO317" s="86"/>
      <c r="EP317" s="86"/>
      <c r="EQ317" s="86"/>
      <c r="ER317" s="86"/>
      <c r="ES317" s="86"/>
      <c r="ET317" s="86"/>
      <c r="EU317" s="86"/>
      <c r="EV317" s="86"/>
      <c r="EW317" s="86"/>
      <c r="EX317" s="86"/>
      <c r="EY317" s="86"/>
      <c r="EZ317" s="86"/>
      <c r="FA317" s="86"/>
      <c r="FB317" s="86"/>
      <c r="FC317" s="86"/>
      <c r="FD317" s="86"/>
      <c r="FE317" s="86"/>
      <c r="FF317" s="86"/>
      <c r="FG317" s="86"/>
      <c r="FH317" s="86"/>
      <c r="FI317" s="86"/>
      <c r="FJ317" s="86"/>
      <c r="FK317" s="86"/>
      <c r="FL317" s="86"/>
      <c r="FM317" s="86"/>
      <c r="FN317" s="86"/>
      <c r="FO317" s="86"/>
      <c r="FP317" s="86"/>
      <c r="FQ317" s="86"/>
      <c r="FR317" s="86"/>
      <c r="FS317" s="86"/>
      <c r="FT317" s="86"/>
      <c r="FU317" s="86"/>
      <c r="FV317" s="86"/>
      <c r="FW317" s="86"/>
      <c r="FX317" s="86"/>
      <c r="FY317" s="86"/>
      <c r="FZ317" s="86"/>
      <c r="GA317" s="86"/>
      <c r="GB317" s="86"/>
      <c r="GC317" s="86"/>
      <c r="GD317" s="86"/>
      <c r="GE317" s="86"/>
      <c r="GF317" s="86"/>
      <c r="GG317" s="86"/>
      <c r="GH317" s="86"/>
      <c r="GI317" s="86"/>
      <c r="GJ317" s="86"/>
      <c r="GK317" s="86"/>
      <c r="GL317" s="86"/>
      <c r="GM317" s="86"/>
      <c r="GN317" s="86"/>
      <c r="GO317" s="86"/>
      <c r="GP317" s="86"/>
      <c r="GQ317" s="86"/>
      <c r="GR317" s="86"/>
      <c r="GS317" s="86"/>
      <c r="GT317" s="86"/>
      <c r="GU317" s="86"/>
      <c r="GV317" s="86"/>
      <c r="GW317" s="86"/>
      <c r="GX317" s="86"/>
      <c r="GY317" s="86"/>
      <c r="GZ317" s="86"/>
      <c r="HA317" s="86"/>
      <c r="HB317" s="86"/>
      <c r="HC317" s="86"/>
      <c r="HD317" s="86"/>
      <c r="HE317" s="86"/>
      <c r="HF317" s="86"/>
      <c r="HG317" s="86"/>
      <c r="HH317" s="86"/>
      <c r="HI317" s="86"/>
      <c r="HJ317" s="86"/>
      <c r="HK317" s="86"/>
      <c r="HL317" s="86"/>
      <c r="HM317" s="86"/>
      <c r="HN317" s="86"/>
      <c r="HO317" s="86"/>
      <c r="HP317" s="86"/>
      <c r="HQ317" s="86"/>
      <c r="HR317" s="86"/>
      <c r="HS317" s="86"/>
      <c r="HT317" s="86"/>
      <c r="HU317" s="86"/>
      <c r="HV317" s="86"/>
      <c r="HW317" s="86"/>
      <c r="HX317" s="86"/>
      <c r="HY317" s="86"/>
      <c r="HZ317" s="86"/>
      <c r="IA317" s="86"/>
      <c r="IB317" s="86"/>
      <c r="IC317" s="86"/>
      <c r="ID317" s="86"/>
      <c r="IE317" s="86"/>
      <c r="IF317" s="86"/>
      <c r="IG317" s="86"/>
      <c r="IH317" s="86"/>
      <c r="II317" s="86"/>
      <c r="IJ317" s="86"/>
      <c r="IK317" s="86"/>
      <c r="IL317" s="86"/>
      <c r="IM317" s="86"/>
      <c r="IN317" s="86"/>
      <c r="IO317" s="86"/>
      <c r="IP317" s="86"/>
      <c r="IQ317" s="86"/>
    </row>
    <row r="318" spans="1:251" s="62" customFormat="1" ht="30" customHeight="1" x14ac:dyDescent="0.35">
      <c r="A318" s="108"/>
      <c r="B318" s="102" t="s">
        <v>311</v>
      </c>
      <c r="C318" s="129">
        <v>29</v>
      </c>
      <c r="D318" s="103">
        <v>0.52</v>
      </c>
      <c r="E318" s="78">
        <v>0.51</v>
      </c>
      <c r="H318" s="81"/>
      <c r="V318" s="82"/>
    </row>
    <row r="319" spans="1:251" s="62" customFormat="1" ht="30" customHeight="1" x14ac:dyDescent="0.35">
      <c r="A319" s="108"/>
      <c r="B319" s="102" t="s">
        <v>312</v>
      </c>
      <c r="C319" s="129">
        <v>21</v>
      </c>
      <c r="D319" s="103">
        <v>0.28999999999999998</v>
      </c>
      <c r="E319" s="78">
        <v>0.28999999999999998</v>
      </c>
      <c r="G319" s="85"/>
      <c r="H319" s="81"/>
      <c r="V319" s="82"/>
    </row>
    <row r="320" spans="1:251" s="62" customFormat="1" ht="30" customHeight="1" x14ac:dyDescent="0.35">
      <c r="A320" s="108"/>
      <c r="B320" s="102" t="s">
        <v>313</v>
      </c>
      <c r="C320" s="129">
        <v>29</v>
      </c>
      <c r="D320" s="103">
        <v>0.31</v>
      </c>
      <c r="E320" s="166">
        <v>0.37</v>
      </c>
      <c r="G320" s="85"/>
      <c r="H320" s="81"/>
      <c r="V320" s="82"/>
    </row>
    <row r="321" spans="1:251" s="88" customFormat="1" ht="28.5" customHeight="1" x14ac:dyDescent="0.35">
      <c r="A321" s="108"/>
      <c r="B321" s="102" t="s">
        <v>314</v>
      </c>
      <c r="C321" s="129">
        <v>22</v>
      </c>
      <c r="D321" s="103">
        <v>0.27</v>
      </c>
      <c r="E321" s="166">
        <v>0.27</v>
      </c>
      <c r="F321" s="86"/>
      <c r="G321" s="86"/>
      <c r="H321" s="86"/>
      <c r="I321" s="86"/>
      <c r="J321" s="86"/>
      <c r="K321" s="86"/>
      <c r="L321" s="86"/>
      <c r="M321" s="86"/>
      <c r="N321" s="86"/>
      <c r="O321" s="86"/>
      <c r="P321" s="177"/>
      <c r="Q321" s="177"/>
      <c r="R321" s="86"/>
      <c r="S321" s="86"/>
      <c r="T321" s="86"/>
      <c r="U321" s="86"/>
      <c r="V321" s="87"/>
      <c r="W321" s="86"/>
      <c r="X321" s="86"/>
      <c r="Y321" s="86"/>
      <c r="Z321" s="86"/>
      <c r="AA321" s="86"/>
      <c r="AB321" s="86"/>
      <c r="AC321" s="86"/>
      <c r="AD321" s="86"/>
      <c r="AE321" s="86"/>
      <c r="AF321" s="86"/>
      <c r="AG321" s="86"/>
      <c r="AH321" s="86"/>
      <c r="AI321" s="86"/>
      <c r="AJ321" s="86"/>
      <c r="AK321" s="86"/>
      <c r="AL321" s="86"/>
      <c r="AM321" s="86"/>
      <c r="AN321" s="86"/>
      <c r="AO321" s="86"/>
      <c r="AP321" s="86"/>
      <c r="AQ321" s="86"/>
      <c r="AR321" s="86"/>
      <c r="AS321" s="86"/>
      <c r="AT321" s="86"/>
      <c r="AU321" s="86"/>
      <c r="AV321" s="86"/>
      <c r="AW321" s="86"/>
      <c r="AX321" s="86"/>
      <c r="AY321" s="86"/>
      <c r="AZ321" s="86"/>
      <c r="BA321" s="86"/>
      <c r="BB321" s="86"/>
      <c r="BC321" s="86"/>
      <c r="BD321" s="86"/>
      <c r="BE321" s="86"/>
      <c r="BF321" s="86"/>
      <c r="BG321" s="86"/>
      <c r="BH321" s="86"/>
      <c r="BI321" s="86"/>
      <c r="BJ321" s="86"/>
      <c r="BK321" s="86"/>
      <c r="BL321" s="86"/>
      <c r="BM321" s="86"/>
      <c r="BN321" s="86"/>
      <c r="BO321" s="86"/>
      <c r="BP321" s="86"/>
      <c r="BQ321" s="86"/>
      <c r="BR321" s="86"/>
      <c r="BS321" s="86"/>
      <c r="BT321" s="86"/>
      <c r="BU321" s="86"/>
      <c r="BV321" s="86"/>
      <c r="BW321" s="86"/>
      <c r="BX321" s="86"/>
      <c r="BY321" s="86"/>
      <c r="BZ321" s="86"/>
      <c r="CA321" s="86"/>
      <c r="CB321" s="86"/>
      <c r="CC321" s="86"/>
      <c r="CD321" s="86"/>
      <c r="CE321" s="86"/>
      <c r="CF321" s="86"/>
      <c r="CG321" s="86"/>
      <c r="CH321" s="86"/>
      <c r="CI321" s="86"/>
      <c r="CJ321" s="86"/>
      <c r="CK321" s="86"/>
      <c r="CL321" s="86"/>
      <c r="CM321" s="86"/>
      <c r="CN321" s="86"/>
      <c r="CO321" s="86"/>
      <c r="CP321" s="86"/>
      <c r="CQ321" s="86"/>
      <c r="CR321" s="86"/>
      <c r="CS321" s="86"/>
      <c r="CT321" s="86"/>
      <c r="CU321" s="86"/>
      <c r="CV321" s="86"/>
      <c r="CW321" s="86"/>
      <c r="CX321" s="86"/>
      <c r="CY321" s="86"/>
      <c r="CZ321" s="86"/>
      <c r="DA321" s="86"/>
      <c r="DB321" s="86"/>
      <c r="DC321" s="86"/>
      <c r="DD321" s="86"/>
      <c r="DE321" s="86"/>
      <c r="DF321" s="86"/>
      <c r="DG321" s="86"/>
      <c r="DH321" s="86"/>
      <c r="DI321" s="86"/>
      <c r="DJ321" s="86"/>
      <c r="DK321" s="86"/>
      <c r="DL321" s="86"/>
      <c r="DM321" s="86"/>
      <c r="DN321" s="86"/>
      <c r="DO321" s="86"/>
      <c r="DP321" s="86"/>
      <c r="DQ321" s="86"/>
      <c r="DR321" s="86"/>
      <c r="DS321" s="86"/>
      <c r="DT321" s="86"/>
      <c r="DU321" s="86"/>
      <c r="DV321" s="86"/>
      <c r="DW321" s="86"/>
      <c r="DX321" s="86"/>
      <c r="DY321" s="86"/>
      <c r="DZ321" s="86"/>
      <c r="EA321" s="86"/>
      <c r="EB321" s="86"/>
      <c r="EC321" s="86"/>
      <c r="ED321" s="86"/>
      <c r="EE321" s="86"/>
      <c r="EF321" s="86"/>
      <c r="EG321" s="86"/>
      <c r="EH321" s="86"/>
      <c r="EI321" s="86"/>
      <c r="EJ321" s="86"/>
      <c r="EK321" s="86"/>
      <c r="EL321" s="86"/>
      <c r="EM321" s="86"/>
      <c r="EN321" s="86"/>
      <c r="EO321" s="86"/>
      <c r="EP321" s="86"/>
      <c r="EQ321" s="86"/>
      <c r="ER321" s="86"/>
      <c r="ES321" s="86"/>
      <c r="ET321" s="86"/>
      <c r="EU321" s="86"/>
      <c r="EV321" s="86"/>
      <c r="EW321" s="86"/>
      <c r="EX321" s="86"/>
      <c r="EY321" s="86"/>
      <c r="EZ321" s="86"/>
      <c r="FA321" s="86"/>
      <c r="FB321" s="86"/>
      <c r="FC321" s="86"/>
      <c r="FD321" s="86"/>
      <c r="FE321" s="86"/>
      <c r="FF321" s="86"/>
      <c r="FG321" s="86"/>
      <c r="FH321" s="86"/>
      <c r="FI321" s="86"/>
      <c r="FJ321" s="86"/>
      <c r="FK321" s="86"/>
      <c r="FL321" s="86"/>
      <c r="FM321" s="86"/>
      <c r="FN321" s="86"/>
      <c r="FO321" s="86"/>
      <c r="FP321" s="86"/>
      <c r="FQ321" s="86"/>
      <c r="FR321" s="86"/>
      <c r="FS321" s="86"/>
      <c r="FT321" s="86"/>
      <c r="FU321" s="86"/>
      <c r="FV321" s="86"/>
      <c r="FW321" s="86"/>
      <c r="FX321" s="86"/>
      <c r="FY321" s="86"/>
      <c r="FZ321" s="86"/>
      <c r="GA321" s="86"/>
      <c r="GB321" s="86"/>
      <c r="GC321" s="86"/>
      <c r="GD321" s="86"/>
      <c r="GE321" s="86"/>
      <c r="GF321" s="86"/>
      <c r="GG321" s="86"/>
      <c r="GH321" s="86"/>
      <c r="GI321" s="86"/>
      <c r="GJ321" s="86"/>
      <c r="GK321" s="86"/>
      <c r="GL321" s="86"/>
      <c r="GM321" s="86"/>
      <c r="GN321" s="86"/>
      <c r="GO321" s="86"/>
      <c r="GP321" s="86"/>
      <c r="GQ321" s="86"/>
      <c r="GR321" s="86"/>
      <c r="GS321" s="86"/>
      <c r="GT321" s="86"/>
      <c r="GU321" s="86"/>
      <c r="GV321" s="86"/>
      <c r="GW321" s="86"/>
      <c r="GX321" s="86"/>
      <c r="GY321" s="86"/>
      <c r="GZ321" s="86"/>
      <c r="HA321" s="86"/>
      <c r="HB321" s="86"/>
      <c r="HC321" s="86"/>
      <c r="HD321" s="86"/>
      <c r="HE321" s="86"/>
      <c r="HF321" s="86"/>
      <c r="HG321" s="86"/>
      <c r="HH321" s="86"/>
      <c r="HI321" s="86"/>
      <c r="HJ321" s="86"/>
      <c r="HK321" s="86"/>
      <c r="HL321" s="86"/>
      <c r="HM321" s="86"/>
      <c r="HN321" s="86"/>
      <c r="HO321" s="86"/>
      <c r="HP321" s="86"/>
      <c r="HQ321" s="86"/>
      <c r="HR321" s="86"/>
      <c r="HS321" s="86"/>
      <c r="HT321" s="86"/>
      <c r="HU321" s="86"/>
      <c r="HV321" s="86"/>
      <c r="HW321" s="86"/>
      <c r="HX321" s="86"/>
      <c r="HY321" s="86"/>
      <c r="HZ321" s="86"/>
      <c r="IA321" s="86"/>
      <c r="IB321" s="86"/>
      <c r="IC321" s="86"/>
      <c r="ID321" s="86"/>
      <c r="IE321" s="86"/>
      <c r="IF321" s="86"/>
      <c r="IG321" s="86"/>
      <c r="IH321" s="86"/>
      <c r="II321" s="86"/>
      <c r="IJ321" s="86"/>
      <c r="IK321" s="86"/>
      <c r="IL321" s="86"/>
      <c r="IM321" s="86"/>
      <c r="IN321" s="86"/>
      <c r="IO321" s="86"/>
      <c r="IP321" s="86"/>
      <c r="IQ321" s="86"/>
    </row>
    <row r="322" spans="1:251" s="88" customFormat="1" ht="28.5" customHeight="1" x14ac:dyDescent="0.35">
      <c r="A322" s="108"/>
      <c r="B322" s="102" t="s">
        <v>315</v>
      </c>
      <c r="C322" s="129">
        <v>20</v>
      </c>
      <c r="D322" s="103">
        <v>0.35</v>
      </c>
      <c r="E322" s="176"/>
      <c r="F322" s="86"/>
      <c r="G322" s="86"/>
      <c r="H322" s="86"/>
      <c r="I322" s="86"/>
      <c r="J322" s="86"/>
      <c r="K322" s="86"/>
      <c r="L322" s="86"/>
      <c r="M322" s="86"/>
      <c r="N322" s="86"/>
      <c r="O322" s="86"/>
      <c r="P322" s="177"/>
      <c r="Q322" s="177"/>
      <c r="R322" s="86"/>
      <c r="S322" s="86"/>
      <c r="T322" s="86"/>
      <c r="U322" s="86"/>
      <c r="V322" s="87"/>
      <c r="W322" s="86"/>
      <c r="X322" s="86"/>
      <c r="Y322" s="86"/>
      <c r="Z322" s="86"/>
      <c r="AA322" s="86"/>
      <c r="AB322" s="86"/>
      <c r="AC322" s="86"/>
      <c r="AD322" s="86"/>
      <c r="AE322" s="86"/>
      <c r="AF322" s="86"/>
      <c r="AG322" s="86"/>
      <c r="AH322" s="86"/>
      <c r="AI322" s="86"/>
      <c r="AJ322" s="86"/>
      <c r="AK322" s="86"/>
      <c r="AL322" s="86"/>
      <c r="AM322" s="86"/>
      <c r="AN322" s="86"/>
      <c r="AO322" s="86"/>
      <c r="AP322" s="86"/>
      <c r="AQ322" s="86"/>
      <c r="AR322" s="86"/>
      <c r="AS322" s="86"/>
      <c r="AT322" s="86"/>
      <c r="AU322" s="86"/>
      <c r="AV322" s="86"/>
      <c r="AW322" s="86"/>
      <c r="AX322" s="86"/>
      <c r="AY322" s="86"/>
      <c r="AZ322" s="86"/>
      <c r="BA322" s="86"/>
      <c r="BB322" s="86"/>
      <c r="BC322" s="86"/>
      <c r="BD322" s="86"/>
      <c r="BE322" s="86"/>
      <c r="BF322" s="86"/>
      <c r="BG322" s="86"/>
      <c r="BH322" s="86"/>
      <c r="BI322" s="86"/>
      <c r="BJ322" s="86"/>
      <c r="BK322" s="86"/>
      <c r="BL322" s="86"/>
      <c r="BM322" s="86"/>
      <c r="BN322" s="86"/>
      <c r="BO322" s="86"/>
      <c r="BP322" s="86"/>
      <c r="BQ322" s="86"/>
      <c r="BR322" s="86"/>
      <c r="BS322" s="86"/>
      <c r="BT322" s="86"/>
      <c r="BU322" s="86"/>
      <c r="BV322" s="86"/>
      <c r="BW322" s="86"/>
      <c r="BX322" s="86"/>
      <c r="BY322" s="86"/>
      <c r="BZ322" s="86"/>
      <c r="CA322" s="86"/>
      <c r="CB322" s="86"/>
      <c r="CC322" s="86"/>
      <c r="CD322" s="86"/>
      <c r="CE322" s="86"/>
      <c r="CF322" s="86"/>
      <c r="CG322" s="86"/>
      <c r="CH322" s="86"/>
      <c r="CI322" s="86"/>
      <c r="CJ322" s="86"/>
      <c r="CK322" s="86"/>
      <c r="CL322" s="86"/>
      <c r="CM322" s="86"/>
      <c r="CN322" s="86"/>
      <c r="CO322" s="86"/>
      <c r="CP322" s="86"/>
      <c r="CQ322" s="86"/>
      <c r="CR322" s="86"/>
      <c r="CS322" s="86"/>
      <c r="CT322" s="86"/>
      <c r="CU322" s="86"/>
      <c r="CV322" s="86"/>
      <c r="CW322" s="86"/>
      <c r="CX322" s="86"/>
      <c r="CY322" s="86"/>
      <c r="CZ322" s="86"/>
      <c r="DA322" s="86"/>
      <c r="DB322" s="86"/>
      <c r="DC322" s="86"/>
      <c r="DD322" s="86"/>
      <c r="DE322" s="86"/>
      <c r="DF322" s="86"/>
      <c r="DG322" s="86"/>
      <c r="DH322" s="86"/>
      <c r="DI322" s="86"/>
      <c r="DJ322" s="86"/>
      <c r="DK322" s="86"/>
      <c r="DL322" s="86"/>
      <c r="DM322" s="86"/>
      <c r="DN322" s="86"/>
      <c r="DO322" s="86"/>
      <c r="DP322" s="86"/>
      <c r="DQ322" s="86"/>
      <c r="DR322" s="86"/>
      <c r="DS322" s="86"/>
      <c r="DT322" s="86"/>
      <c r="DU322" s="86"/>
      <c r="DV322" s="86"/>
      <c r="DW322" s="86"/>
      <c r="DX322" s="86"/>
      <c r="DY322" s="86"/>
      <c r="DZ322" s="86"/>
      <c r="EA322" s="86"/>
      <c r="EB322" s="86"/>
      <c r="EC322" s="86"/>
      <c r="ED322" s="86"/>
      <c r="EE322" s="86"/>
      <c r="EF322" s="86"/>
      <c r="EG322" s="86"/>
      <c r="EH322" s="86"/>
      <c r="EI322" s="86"/>
      <c r="EJ322" s="86"/>
      <c r="EK322" s="86"/>
      <c r="EL322" s="86"/>
      <c r="EM322" s="86"/>
      <c r="EN322" s="86"/>
      <c r="EO322" s="86"/>
      <c r="EP322" s="86"/>
      <c r="EQ322" s="86"/>
      <c r="ER322" s="86"/>
      <c r="ES322" s="86"/>
      <c r="ET322" s="86"/>
      <c r="EU322" s="86"/>
      <c r="EV322" s="86"/>
      <c r="EW322" s="86"/>
      <c r="EX322" s="86"/>
      <c r="EY322" s="86"/>
      <c r="EZ322" s="86"/>
      <c r="FA322" s="86"/>
      <c r="FB322" s="86"/>
      <c r="FC322" s="86"/>
      <c r="FD322" s="86"/>
      <c r="FE322" s="86"/>
      <c r="FF322" s="86"/>
      <c r="FG322" s="86"/>
      <c r="FH322" s="86"/>
      <c r="FI322" s="86"/>
      <c r="FJ322" s="86"/>
      <c r="FK322" s="86"/>
      <c r="FL322" s="86"/>
      <c r="FM322" s="86"/>
      <c r="FN322" s="86"/>
      <c r="FO322" s="86"/>
      <c r="FP322" s="86"/>
      <c r="FQ322" s="86"/>
      <c r="FR322" s="86"/>
      <c r="FS322" s="86"/>
      <c r="FT322" s="86"/>
      <c r="FU322" s="86"/>
      <c r="FV322" s="86"/>
      <c r="FW322" s="86"/>
      <c r="FX322" s="86"/>
      <c r="FY322" s="86"/>
      <c r="FZ322" s="86"/>
      <c r="GA322" s="86"/>
      <c r="GB322" s="86"/>
      <c r="GC322" s="86"/>
      <c r="GD322" s="86"/>
      <c r="GE322" s="86"/>
      <c r="GF322" s="86"/>
      <c r="GG322" s="86"/>
      <c r="GH322" s="86"/>
      <c r="GI322" s="86"/>
      <c r="GJ322" s="86"/>
      <c r="GK322" s="86"/>
      <c r="GL322" s="86"/>
      <c r="GM322" s="86"/>
      <c r="GN322" s="86"/>
      <c r="GO322" s="86"/>
      <c r="GP322" s="86"/>
      <c r="GQ322" s="86"/>
      <c r="GR322" s="86"/>
      <c r="GS322" s="86"/>
      <c r="GT322" s="86"/>
      <c r="GU322" s="86"/>
      <c r="GV322" s="86"/>
      <c r="GW322" s="86"/>
      <c r="GX322" s="86"/>
      <c r="GY322" s="86"/>
      <c r="GZ322" s="86"/>
      <c r="HA322" s="86"/>
      <c r="HB322" s="86"/>
      <c r="HC322" s="86"/>
      <c r="HD322" s="86"/>
      <c r="HE322" s="86"/>
      <c r="HF322" s="86"/>
      <c r="HG322" s="86"/>
      <c r="HH322" s="86"/>
      <c r="HI322" s="86"/>
      <c r="HJ322" s="86"/>
      <c r="HK322" s="86"/>
      <c r="HL322" s="86"/>
      <c r="HM322" s="86"/>
      <c r="HN322" s="86"/>
      <c r="HO322" s="86"/>
      <c r="HP322" s="86"/>
      <c r="HQ322" s="86"/>
      <c r="HR322" s="86"/>
      <c r="HS322" s="86"/>
      <c r="HT322" s="86"/>
      <c r="HU322" s="86"/>
      <c r="HV322" s="86"/>
      <c r="HW322" s="86"/>
      <c r="HX322" s="86"/>
      <c r="HY322" s="86"/>
      <c r="HZ322" s="86"/>
      <c r="IA322" s="86"/>
      <c r="IB322" s="86"/>
      <c r="IC322" s="86"/>
      <c r="ID322" s="86"/>
      <c r="IE322" s="86"/>
      <c r="IF322" s="86"/>
      <c r="IG322" s="86"/>
      <c r="IH322" s="86"/>
      <c r="II322" s="86"/>
      <c r="IJ322" s="86"/>
      <c r="IK322" s="86"/>
      <c r="IL322" s="86"/>
      <c r="IM322" s="86"/>
      <c r="IN322" s="86"/>
      <c r="IO322" s="86"/>
      <c r="IP322" s="86"/>
      <c r="IQ322" s="86"/>
    </row>
    <row r="323" spans="1:251" s="88" customFormat="1" ht="30" customHeight="1" x14ac:dyDescent="0.35">
      <c r="A323" s="194"/>
      <c r="B323" s="102" t="s">
        <v>316</v>
      </c>
      <c r="C323" s="129">
        <v>27</v>
      </c>
      <c r="D323" s="103">
        <v>0.3</v>
      </c>
      <c r="E323" s="176"/>
      <c r="F323" s="86"/>
      <c r="G323" s="86"/>
      <c r="H323" s="86"/>
      <c r="I323" s="86"/>
      <c r="J323" s="86"/>
      <c r="K323" s="86"/>
      <c r="L323" s="86"/>
      <c r="M323" s="86"/>
      <c r="N323" s="86"/>
      <c r="O323" s="86"/>
      <c r="P323" s="177"/>
      <c r="Q323" s="177"/>
      <c r="R323" s="86"/>
      <c r="S323" s="86"/>
      <c r="T323" s="86"/>
      <c r="U323" s="86"/>
      <c r="V323" s="87"/>
      <c r="W323" s="86"/>
      <c r="X323" s="86"/>
      <c r="Y323" s="86"/>
      <c r="Z323" s="86"/>
      <c r="AA323" s="86"/>
      <c r="AB323" s="86"/>
      <c r="AC323" s="86"/>
      <c r="AD323" s="86"/>
      <c r="AE323" s="86"/>
      <c r="AF323" s="86"/>
      <c r="AG323" s="86"/>
      <c r="AH323" s="86"/>
      <c r="AI323" s="86"/>
      <c r="AJ323" s="86"/>
      <c r="AK323" s="86"/>
      <c r="AL323" s="86"/>
      <c r="AM323" s="86"/>
      <c r="AN323" s="86"/>
      <c r="AO323" s="86"/>
      <c r="AP323" s="86"/>
      <c r="AQ323" s="86"/>
      <c r="AR323" s="86"/>
      <c r="AS323" s="86"/>
      <c r="AT323" s="86"/>
      <c r="AU323" s="86"/>
      <c r="AV323" s="86"/>
      <c r="AW323" s="86"/>
      <c r="AX323" s="86"/>
      <c r="AY323" s="86"/>
      <c r="AZ323" s="86"/>
      <c r="BA323" s="86"/>
      <c r="BB323" s="86"/>
      <c r="BC323" s="86"/>
      <c r="BD323" s="86"/>
      <c r="BE323" s="86"/>
      <c r="BF323" s="86"/>
      <c r="BG323" s="86"/>
      <c r="BH323" s="86"/>
      <c r="BI323" s="86"/>
      <c r="BJ323" s="86"/>
      <c r="BK323" s="86"/>
      <c r="BL323" s="86"/>
      <c r="BM323" s="86"/>
      <c r="BN323" s="86"/>
      <c r="BO323" s="86"/>
      <c r="BP323" s="86"/>
      <c r="BQ323" s="86"/>
      <c r="BR323" s="86"/>
      <c r="BS323" s="86"/>
      <c r="BT323" s="86"/>
      <c r="BU323" s="86"/>
      <c r="BV323" s="86"/>
      <c r="BW323" s="86"/>
      <c r="BX323" s="86"/>
      <c r="BY323" s="86"/>
      <c r="BZ323" s="86"/>
      <c r="CA323" s="86"/>
      <c r="CB323" s="86"/>
      <c r="CC323" s="86"/>
      <c r="CD323" s="86"/>
      <c r="CE323" s="86"/>
      <c r="CF323" s="86"/>
      <c r="CG323" s="86"/>
      <c r="CH323" s="86"/>
      <c r="CI323" s="86"/>
      <c r="CJ323" s="86"/>
      <c r="CK323" s="86"/>
      <c r="CL323" s="86"/>
      <c r="CM323" s="86"/>
      <c r="CN323" s="86"/>
      <c r="CO323" s="86"/>
      <c r="CP323" s="86"/>
      <c r="CQ323" s="86"/>
      <c r="CR323" s="86"/>
      <c r="CS323" s="86"/>
      <c r="CT323" s="86"/>
      <c r="CU323" s="86"/>
      <c r="CV323" s="86"/>
      <c r="CW323" s="86"/>
      <c r="CX323" s="86"/>
      <c r="CY323" s="86"/>
      <c r="CZ323" s="86"/>
      <c r="DA323" s="86"/>
      <c r="DB323" s="86"/>
      <c r="DC323" s="86"/>
      <c r="DD323" s="86"/>
      <c r="DE323" s="86"/>
      <c r="DF323" s="86"/>
      <c r="DG323" s="86"/>
      <c r="DH323" s="86"/>
      <c r="DI323" s="86"/>
      <c r="DJ323" s="86"/>
      <c r="DK323" s="86"/>
      <c r="DL323" s="86"/>
      <c r="DM323" s="86"/>
      <c r="DN323" s="86"/>
      <c r="DO323" s="86"/>
      <c r="DP323" s="86"/>
      <c r="DQ323" s="86"/>
      <c r="DR323" s="86"/>
      <c r="DS323" s="86"/>
      <c r="DT323" s="86"/>
      <c r="DU323" s="86"/>
      <c r="DV323" s="86"/>
      <c r="DW323" s="86"/>
      <c r="DX323" s="86"/>
      <c r="DY323" s="86"/>
      <c r="DZ323" s="86"/>
      <c r="EA323" s="86"/>
      <c r="EB323" s="86"/>
      <c r="EC323" s="86"/>
      <c r="ED323" s="86"/>
      <c r="EE323" s="86"/>
      <c r="EF323" s="86"/>
      <c r="EG323" s="86"/>
      <c r="EH323" s="86"/>
      <c r="EI323" s="86"/>
      <c r="EJ323" s="86"/>
      <c r="EK323" s="86"/>
      <c r="EL323" s="86"/>
      <c r="EM323" s="86"/>
      <c r="EN323" s="86"/>
      <c r="EO323" s="86"/>
      <c r="EP323" s="86"/>
      <c r="EQ323" s="86"/>
      <c r="ER323" s="86"/>
      <c r="ES323" s="86"/>
      <c r="ET323" s="86"/>
      <c r="EU323" s="86"/>
      <c r="EV323" s="86"/>
      <c r="EW323" s="86"/>
      <c r="EX323" s="86"/>
      <c r="EY323" s="86"/>
      <c r="EZ323" s="86"/>
      <c r="FA323" s="86"/>
      <c r="FB323" s="86"/>
      <c r="FC323" s="86"/>
      <c r="FD323" s="86"/>
      <c r="FE323" s="86"/>
      <c r="FF323" s="86"/>
      <c r="FG323" s="86"/>
      <c r="FH323" s="86"/>
      <c r="FI323" s="86"/>
      <c r="FJ323" s="86"/>
      <c r="FK323" s="86"/>
      <c r="FL323" s="86"/>
      <c r="FM323" s="86"/>
      <c r="FN323" s="86"/>
      <c r="FO323" s="86"/>
      <c r="FP323" s="86"/>
      <c r="FQ323" s="86"/>
      <c r="FR323" s="86"/>
      <c r="FS323" s="86"/>
      <c r="FT323" s="86"/>
      <c r="FU323" s="86"/>
      <c r="FV323" s="86"/>
      <c r="FW323" s="86"/>
      <c r="FX323" s="86"/>
      <c r="FY323" s="86"/>
      <c r="FZ323" s="86"/>
      <c r="GA323" s="86"/>
      <c r="GB323" s="86"/>
      <c r="GC323" s="86"/>
      <c r="GD323" s="86"/>
      <c r="GE323" s="86"/>
      <c r="GF323" s="86"/>
      <c r="GG323" s="86"/>
      <c r="GH323" s="86"/>
      <c r="GI323" s="86"/>
      <c r="GJ323" s="86"/>
      <c r="GK323" s="86"/>
      <c r="GL323" s="86"/>
      <c r="GM323" s="86"/>
      <c r="GN323" s="86"/>
      <c r="GO323" s="86"/>
      <c r="GP323" s="86"/>
      <c r="GQ323" s="86"/>
      <c r="GR323" s="86"/>
      <c r="GS323" s="86"/>
      <c r="GT323" s="86"/>
      <c r="GU323" s="86"/>
      <c r="GV323" s="86"/>
      <c r="GW323" s="86"/>
      <c r="GX323" s="86"/>
      <c r="GY323" s="86"/>
      <c r="GZ323" s="86"/>
      <c r="HA323" s="86"/>
      <c r="HB323" s="86"/>
      <c r="HC323" s="86"/>
      <c r="HD323" s="86"/>
      <c r="HE323" s="86"/>
      <c r="HF323" s="86"/>
      <c r="HG323" s="86"/>
      <c r="HH323" s="86"/>
      <c r="HI323" s="86"/>
      <c r="HJ323" s="86"/>
      <c r="HK323" s="86"/>
      <c r="HL323" s="86"/>
      <c r="HM323" s="86"/>
      <c r="HN323" s="86"/>
      <c r="HO323" s="86"/>
      <c r="HP323" s="86"/>
      <c r="HQ323" s="86"/>
      <c r="HR323" s="86"/>
      <c r="HS323" s="86"/>
      <c r="HT323" s="86"/>
      <c r="HU323" s="86"/>
      <c r="HV323" s="86"/>
      <c r="HW323" s="86"/>
      <c r="HX323" s="86"/>
      <c r="HY323" s="86"/>
      <c r="HZ323" s="86"/>
      <c r="IA323" s="86"/>
      <c r="IB323" s="86"/>
      <c r="IC323" s="86"/>
      <c r="ID323" s="86"/>
      <c r="IE323" s="86"/>
      <c r="IF323" s="86"/>
      <c r="IG323" s="86"/>
      <c r="IH323" s="86"/>
      <c r="II323" s="86"/>
      <c r="IJ323" s="86"/>
      <c r="IK323" s="86"/>
      <c r="IL323" s="86"/>
      <c r="IM323" s="86"/>
      <c r="IN323" s="86"/>
      <c r="IO323" s="86"/>
      <c r="IP323" s="86"/>
      <c r="IQ323" s="86"/>
    </row>
    <row r="324" spans="1:251" s="88" customFormat="1" ht="30" customHeight="1" x14ac:dyDescent="0.35">
      <c r="A324" s="200" t="s">
        <v>134</v>
      </c>
      <c r="B324" s="102" t="s">
        <v>317</v>
      </c>
      <c r="C324" s="129">
        <v>28</v>
      </c>
      <c r="D324" s="103">
        <v>0.36</v>
      </c>
      <c r="E324" s="202">
        <v>0.26</v>
      </c>
      <c r="F324" s="86"/>
      <c r="G324" s="86"/>
      <c r="H324" s="86"/>
      <c r="I324" s="86"/>
      <c r="J324" s="86"/>
      <c r="K324" s="86"/>
      <c r="L324" s="86"/>
      <c r="M324" s="86"/>
      <c r="N324" s="86"/>
      <c r="O324" s="86"/>
      <c r="P324" s="177"/>
      <c r="Q324" s="177"/>
      <c r="R324" s="86"/>
      <c r="S324" s="86"/>
      <c r="T324" s="86"/>
      <c r="U324" s="86"/>
      <c r="V324" s="87"/>
      <c r="W324" s="86"/>
      <c r="X324" s="86"/>
      <c r="Y324" s="86"/>
      <c r="Z324" s="86"/>
      <c r="AA324" s="86"/>
      <c r="AB324" s="86"/>
      <c r="AC324" s="86"/>
      <c r="AD324" s="86"/>
      <c r="AE324" s="86"/>
      <c r="AF324" s="86"/>
      <c r="AG324" s="86"/>
      <c r="AH324" s="86"/>
      <c r="AI324" s="86"/>
      <c r="AJ324" s="86"/>
      <c r="AK324" s="86"/>
      <c r="AL324" s="86"/>
      <c r="AM324" s="86"/>
      <c r="AN324" s="86"/>
      <c r="AO324" s="86"/>
      <c r="AP324" s="86"/>
      <c r="AQ324" s="86"/>
      <c r="AR324" s="86"/>
      <c r="AS324" s="86"/>
      <c r="AT324" s="86"/>
      <c r="AU324" s="86"/>
      <c r="AV324" s="86"/>
      <c r="AW324" s="86"/>
      <c r="AX324" s="86"/>
      <c r="AY324" s="86"/>
      <c r="AZ324" s="86"/>
      <c r="BA324" s="86"/>
      <c r="BB324" s="86"/>
      <c r="BC324" s="86"/>
      <c r="BD324" s="86"/>
      <c r="BE324" s="86"/>
      <c r="BF324" s="86"/>
      <c r="BG324" s="86"/>
      <c r="BH324" s="86"/>
      <c r="BI324" s="86"/>
      <c r="BJ324" s="86"/>
      <c r="BK324" s="86"/>
      <c r="BL324" s="86"/>
      <c r="BM324" s="86"/>
      <c r="BN324" s="86"/>
      <c r="BO324" s="86"/>
      <c r="BP324" s="86"/>
      <c r="BQ324" s="86"/>
      <c r="BR324" s="86"/>
      <c r="BS324" s="86"/>
      <c r="BT324" s="86"/>
      <c r="BU324" s="86"/>
      <c r="BV324" s="86"/>
      <c r="BW324" s="86"/>
      <c r="BX324" s="86"/>
      <c r="BY324" s="86"/>
      <c r="BZ324" s="86"/>
      <c r="CA324" s="86"/>
      <c r="CB324" s="86"/>
      <c r="CC324" s="86"/>
      <c r="CD324" s="86"/>
      <c r="CE324" s="86"/>
      <c r="CF324" s="86"/>
      <c r="CG324" s="86"/>
      <c r="CH324" s="86"/>
      <c r="CI324" s="86"/>
      <c r="CJ324" s="86"/>
      <c r="CK324" s="86"/>
      <c r="CL324" s="86"/>
      <c r="CM324" s="86"/>
      <c r="CN324" s="86"/>
      <c r="CO324" s="86"/>
      <c r="CP324" s="86"/>
      <c r="CQ324" s="86"/>
      <c r="CR324" s="86"/>
      <c r="CS324" s="86"/>
      <c r="CT324" s="86"/>
      <c r="CU324" s="86"/>
      <c r="CV324" s="86"/>
      <c r="CW324" s="86"/>
      <c r="CX324" s="86"/>
      <c r="CY324" s="86"/>
      <c r="CZ324" s="86"/>
      <c r="DA324" s="86"/>
      <c r="DB324" s="86"/>
      <c r="DC324" s="86"/>
      <c r="DD324" s="86"/>
      <c r="DE324" s="86"/>
      <c r="DF324" s="86"/>
      <c r="DG324" s="86"/>
      <c r="DH324" s="86"/>
      <c r="DI324" s="86"/>
      <c r="DJ324" s="86"/>
      <c r="DK324" s="86"/>
      <c r="DL324" s="86"/>
      <c r="DM324" s="86"/>
      <c r="DN324" s="86"/>
      <c r="DO324" s="86"/>
      <c r="DP324" s="86"/>
      <c r="DQ324" s="86"/>
      <c r="DR324" s="86"/>
      <c r="DS324" s="86"/>
      <c r="DT324" s="86"/>
      <c r="DU324" s="86"/>
      <c r="DV324" s="86"/>
      <c r="DW324" s="86"/>
      <c r="DX324" s="86"/>
      <c r="DY324" s="86"/>
      <c r="DZ324" s="86"/>
      <c r="EA324" s="86"/>
      <c r="EB324" s="86"/>
      <c r="EC324" s="86"/>
      <c r="ED324" s="86"/>
      <c r="EE324" s="86"/>
      <c r="EF324" s="86"/>
      <c r="EG324" s="86"/>
      <c r="EH324" s="86"/>
      <c r="EI324" s="86"/>
      <c r="EJ324" s="86"/>
      <c r="EK324" s="86"/>
      <c r="EL324" s="86"/>
      <c r="EM324" s="86"/>
      <c r="EN324" s="86"/>
      <c r="EO324" s="86"/>
      <c r="EP324" s="86"/>
      <c r="EQ324" s="86"/>
      <c r="ER324" s="86"/>
      <c r="ES324" s="86"/>
      <c r="ET324" s="86"/>
      <c r="EU324" s="86"/>
      <c r="EV324" s="86"/>
      <c r="EW324" s="86"/>
      <c r="EX324" s="86"/>
      <c r="EY324" s="86"/>
      <c r="EZ324" s="86"/>
      <c r="FA324" s="86"/>
      <c r="FB324" s="86"/>
      <c r="FC324" s="86"/>
      <c r="FD324" s="86"/>
      <c r="FE324" s="86"/>
      <c r="FF324" s="86"/>
      <c r="FG324" s="86"/>
      <c r="FH324" s="86"/>
      <c r="FI324" s="86"/>
      <c r="FJ324" s="86"/>
      <c r="FK324" s="86"/>
      <c r="FL324" s="86"/>
      <c r="FM324" s="86"/>
      <c r="FN324" s="86"/>
      <c r="FO324" s="86"/>
      <c r="FP324" s="86"/>
      <c r="FQ324" s="86"/>
      <c r="FR324" s="86"/>
      <c r="FS324" s="86"/>
      <c r="FT324" s="86"/>
      <c r="FU324" s="86"/>
      <c r="FV324" s="86"/>
      <c r="FW324" s="86"/>
      <c r="FX324" s="86"/>
      <c r="FY324" s="86"/>
      <c r="FZ324" s="86"/>
      <c r="GA324" s="86"/>
      <c r="GB324" s="86"/>
      <c r="GC324" s="86"/>
      <c r="GD324" s="86"/>
      <c r="GE324" s="86"/>
      <c r="GF324" s="86"/>
      <c r="GG324" s="86"/>
      <c r="GH324" s="86"/>
      <c r="GI324" s="86"/>
      <c r="GJ324" s="86"/>
      <c r="GK324" s="86"/>
      <c r="GL324" s="86"/>
      <c r="GM324" s="86"/>
      <c r="GN324" s="86"/>
      <c r="GO324" s="86"/>
      <c r="GP324" s="86"/>
      <c r="GQ324" s="86"/>
      <c r="GR324" s="86"/>
      <c r="GS324" s="86"/>
      <c r="GT324" s="86"/>
      <c r="GU324" s="86"/>
      <c r="GV324" s="86"/>
      <c r="GW324" s="86"/>
      <c r="GX324" s="86"/>
      <c r="GY324" s="86"/>
      <c r="GZ324" s="86"/>
      <c r="HA324" s="86"/>
      <c r="HB324" s="86"/>
      <c r="HC324" s="86"/>
      <c r="HD324" s="86"/>
      <c r="HE324" s="86"/>
      <c r="HF324" s="86"/>
      <c r="HG324" s="86"/>
      <c r="HH324" s="86"/>
      <c r="HI324" s="86"/>
      <c r="HJ324" s="86"/>
      <c r="HK324" s="86"/>
      <c r="HL324" s="86"/>
      <c r="HM324" s="86"/>
      <c r="HN324" s="86"/>
      <c r="HO324" s="86"/>
      <c r="HP324" s="86"/>
      <c r="HQ324" s="86"/>
      <c r="HR324" s="86"/>
      <c r="HS324" s="86"/>
      <c r="HT324" s="86"/>
      <c r="HU324" s="86"/>
      <c r="HV324" s="86"/>
      <c r="HW324" s="86"/>
      <c r="HX324" s="86"/>
      <c r="HY324" s="86"/>
      <c r="HZ324" s="86"/>
      <c r="IA324" s="86"/>
      <c r="IB324" s="86"/>
      <c r="IC324" s="86"/>
      <c r="ID324" s="86"/>
      <c r="IE324" s="86"/>
      <c r="IF324" s="86"/>
      <c r="IG324" s="86"/>
      <c r="IH324" s="86"/>
      <c r="II324" s="86"/>
      <c r="IJ324" s="86"/>
      <c r="IK324" s="86"/>
      <c r="IL324" s="86"/>
      <c r="IM324" s="86"/>
      <c r="IN324" s="86"/>
      <c r="IO324" s="86"/>
      <c r="IP324" s="86"/>
      <c r="IQ324" s="86"/>
    </row>
    <row r="325" spans="1:251" s="88" customFormat="1" ht="30" customHeight="1" x14ac:dyDescent="0.35">
      <c r="A325" s="200"/>
      <c r="B325" s="102" t="s">
        <v>318</v>
      </c>
      <c r="C325" s="129">
        <v>16</v>
      </c>
      <c r="D325" s="103">
        <v>0.31</v>
      </c>
      <c r="E325" s="202">
        <v>0.3</v>
      </c>
      <c r="F325" s="86"/>
      <c r="G325" s="86"/>
      <c r="H325" s="86"/>
      <c r="I325" s="86"/>
      <c r="J325" s="86"/>
      <c r="K325" s="86"/>
      <c r="L325" s="86"/>
      <c r="M325" s="86"/>
      <c r="N325" s="86"/>
      <c r="O325" s="86"/>
      <c r="P325" s="177"/>
      <c r="Q325" s="177"/>
      <c r="R325" s="86"/>
      <c r="S325" s="86"/>
      <c r="T325" s="86"/>
      <c r="U325" s="86"/>
      <c r="V325" s="87"/>
      <c r="W325" s="86"/>
      <c r="X325" s="86"/>
      <c r="Y325" s="86"/>
      <c r="Z325" s="86"/>
      <c r="AA325" s="86"/>
      <c r="AB325" s="86"/>
      <c r="AC325" s="86"/>
      <c r="AD325" s="86"/>
      <c r="AE325" s="86"/>
      <c r="AF325" s="86"/>
      <c r="AG325" s="86"/>
      <c r="AH325" s="86"/>
      <c r="AI325" s="86"/>
      <c r="AJ325" s="86"/>
      <c r="AK325" s="86"/>
      <c r="AL325" s="86"/>
      <c r="AM325" s="86"/>
      <c r="AN325" s="86"/>
      <c r="AO325" s="86"/>
      <c r="AP325" s="86"/>
      <c r="AQ325" s="86"/>
      <c r="AR325" s="86"/>
      <c r="AS325" s="86"/>
      <c r="AT325" s="86"/>
      <c r="AU325" s="86"/>
      <c r="AV325" s="86"/>
      <c r="AW325" s="86"/>
      <c r="AX325" s="86"/>
      <c r="AY325" s="86"/>
      <c r="AZ325" s="86"/>
      <c r="BA325" s="86"/>
      <c r="BB325" s="86"/>
      <c r="BC325" s="86"/>
      <c r="BD325" s="86"/>
      <c r="BE325" s="86"/>
      <c r="BF325" s="86"/>
      <c r="BG325" s="86"/>
      <c r="BH325" s="86"/>
      <c r="BI325" s="86"/>
      <c r="BJ325" s="86"/>
      <c r="BK325" s="86"/>
      <c r="BL325" s="86"/>
      <c r="BM325" s="86"/>
      <c r="BN325" s="86"/>
      <c r="BO325" s="86"/>
      <c r="BP325" s="86"/>
      <c r="BQ325" s="86"/>
      <c r="BR325" s="86"/>
      <c r="BS325" s="86"/>
      <c r="BT325" s="86"/>
      <c r="BU325" s="86"/>
      <c r="BV325" s="86"/>
      <c r="BW325" s="86"/>
      <c r="BX325" s="86"/>
      <c r="BY325" s="86"/>
      <c r="BZ325" s="86"/>
      <c r="CA325" s="86"/>
      <c r="CB325" s="86"/>
      <c r="CC325" s="86"/>
      <c r="CD325" s="86"/>
      <c r="CE325" s="86"/>
      <c r="CF325" s="86"/>
      <c r="CG325" s="86"/>
      <c r="CH325" s="86"/>
      <c r="CI325" s="86"/>
      <c r="CJ325" s="86"/>
      <c r="CK325" s="86"/>
      <c r="CL325" s="86"/>
      <c r="CM325" s="86"/>
      <c r="CN325" s="86"/>
      <c r="CO325" s="86"/>
      <c r="CP325" s="86"/>
      <c r="CQ325" s="86"/>
      <c r="CR325" s="86"/>
      <c r="CS325" s="86"/>
      <c r="CT325" s="86"/>
      <c r="CU325" s="86"/>
      <c r="CV325" s="86"/>
      <c r="CW325" s="86"/>
      <c r="CX325" s="86"/>
      <c r="CY325" s="86"/>
      <c r="CZ325" s="86"/>
      <c r="DA325" s="86"/>
      <c r="DB325" s="86"/>
      <c r="DC325" s="86"/>
      <c r="DD325" s="86"/>
      <c r="DE325" s="86"/>
      <c r="DF325" s="86"/>
      <c r="DG325" s="86"/>
      <c r="DH325" s="86"/>
      <c r="DI325" s="86"/>
      <c r="DJ325" s="86"/>
      <c r="DK325" s="86"/>
      <c r="DL325" s="86"/>
      <c r="DM325" s="86"/>
      <c r="DN325" s="86"/>
      <c r="DO325" s="86"/>
      <c r="DP325" s="86"/>
      <c r="DQ325" s="86"/>
      <c r="DR325" s="86"/>
      <c r="DS325" s="86"/>
      <c r="DT325" s="86"/>
      <c r="DU325" s="86"/>
      <c r="DV325" s="86"/>
      <c r="DW325" s="86"/>
      <c r="DX325" s="86"/>
      <c r="DY325" s="86"/>
      <c r="DZ325" s="86"/>
      <c r="EA325" s="86"/>
      <c r="EB325" s="86"/>
      <c r="EC325" s="86"/>
      <c r="ED325" s="86"/>
      <c r="EE325" s="86"/>
      <c r="EF325" s="86"/>
      <c r="EG325" s="86"/>
      <c r="EH325" s="86"/>
      <c r="EI325" s="86"/>
      <c r="EJ325" s="86"/>
      <c r="EK325" s="86"/>
      <c r="EL325" s="86"/>
      <c r="EM325" s="86"/>
      <c r="EN325" s="86"/>
      <c r="EO325" s="86"/>
      <c r="EP325" s="86"/>
      <c r="EQ325" s="86"/>
      <c r="ER325" s="86"/>
      <c r="ES325" s="86"/>
      <c r="ET325" s="86"/>
      <c r="EU325" s="86"/>
      <c r="EV325" s="86"/>
      <c r="EW325" s="86"/>
      <c r="EX325" s="86"/>
      <c r="EY325" s="86"/>
      <c r="EZ325" s="86"/>
      <c r="FA325" s="86"/>
      <c r="FB325" s="86"/>
      <c r="FC325" s="86"/>
      <c r="FD325" s="86"/>
      <c r="FE325" s="86"/>
      <c r="FF325" s="86"/>
      <c r="FG325" s="86"/>
      <c r="FH325" s="86"/>
      <c r="FI325" s="86"/>
      <c r="FJ325" s="86"/>
      <c r="FK325" s="86"/>
      <c r="FL325" s="86"/>
      <c r="FM325" s="86"/>
      <c r="FN325" s="86"/>
      <c r="FO325" s="86"/>
      <c r="FP325" s="86"/>
      <c r="FQ325" s="86"/>
      <c r="FR325" s="86"/>
      <c r="FS325" s="86"/>
      <c r="FT325" s="86"/>
      <c r="FU325" s="86"/>
      <c r="FV325" s="86"/>
      <c r="FW325" s="86"/>
      <c r="FX325" s="86"/>
      <c r="FY325" s="86"/>
      <c r="FZ325" s="86"/>
      <c r="GA325" s="86"/>
      <c r="GB325" s="86"/>
      <c r="GC325" s="86"/>
      <c r="GD325" s="86"/>
      <c r="GE325" s="86"/>
      <c r="GF325" s="86"/>
      <c r="GG325" s="86"/>
      <c r="GH325" s="86"/>
      <c r="GI325" s="86"/>
      <c r="GJ325" s="86"/>
      <c r="GK325" s="86"/>
      <c r="GL325" s="86"/>
      <c r="GM325" s="86"/>
      <c r="GN325" s="86"/>
      <c r="GO325" s="86"/>
      <c r="GP325" s="86"/>
      <c r="GQ325" s="86"/>
      <c r="GR325" s="86"/>
      <c r="GS325" s="86"/>
      <c r="GT325" s="86"/>
      <c r="GU325" s="86"/>
      <c r="GV325" s="86"/>
      <c r="GW325" s="86"/>
      <c r="GX325" s="86"/>
      <c r="GY325" s="86"/>
      <c r="GZ325" s="86"/>
      <c r="HA325" s="86"/>
      <c r="HB325" s="86"/>
      <c r="HC325" s="86"/>
      <c r="HD325" s="86"/>
      <c r="HE325" s="86"/>
      <c r="HF325" s="86"/>
      <c r="HG325" s="86"/>
      <c r="HH325" s="86"/>
      <c r="HI325" s="86"/>
      <c r="HJ325" s="86"/>
      <c r="HK325" s="86"/>
      <c r="HL325" s="86"/>
      <c r="HM325" s="86"/>
      <c r="HN325" s="86"/>
      <c r="HO325" s="86"/>
      <c r="HP325" s="86"/>
      <c r="HQ325" s="86"/>
      <c r="HR325" s="86"/>
      <c r="HS325" s="86"/>
      <c r="HT325" s="86"/>
      <c r="HU325" s="86"/>
      <c r="HV325" s="86"/>
      <c r="HW325" s="86"/>
      <c r="HX325" s="86"/>
      <c r="HY325" s="86"/>
      <c r="HZ325" s="86"/>
      <c r="IA325" s="86"/>
      <c r="IB325" s="86"/>
      <c r="IC325" s="86"/>
      <c r="ID325" s="86"/>
      <c r="IE325" s="86"/>
      <c r="IF325" s="86"/>
      <c r="IG325" s="86"/>
      <c r="IH325" s="86"/>
      <c r="II325" s="86"/>
      <c r="IJ325" s="86"/>
      <c r="IK325" s="86"/>
      <c r="IL325" s="86"/>
      <c r="IM325" s="86"/>
      <c r="IN325" s="86"/>
      <c r="IO325" s="86"/>
      <c r="IP325" s="86"/>
      <c r="IQ325" s="86"/>
    </row>
    <row r="326" spans="1:251" s="88" customFormat="1" ht="30" customHeight="1" x14ac:dyDescent="0.35">
      <c r="A326" s="200"/>
      <c r="B326" s="102" t="s">
        <v>319</v>
      </c>
      <c r="C326" s="129">
        <v>14</v>
      </c>
      <c r="D326" s="103">
        <v>0.43</v>
      </c>
      <c r="E326" s="202">
        <v>0.44</v>
      </c>
      <c r="F326" s="86"/>
      <c r="G326" s="86"/>
      <c r="H326" s="86"/>
      <c r="I326" s="86"/>
      <c r="J326" s="86"/>
      <c r="K326" s="86"/>
      <c r="L326" s="86"/>
      <c r="M326" s="86"/>
      <c r="N326" s="86"/>
      <c r="O326" s="86"/>
      <c r="P326" s="177"/>
      <c r="Q326" s="177"/>
      <c r="R326" s="86"/>
      <c r="S326" s="86"/>
      <c r="T326" s="86"/>
      <c r="U326" s="86"/>
      <c r="V326" s="87"/>
      <c r="W326" s="86"/>
      <c r="X326" s="86"/>
      <c r="Y326" s="86"/>
      <c r="Z326" s="86"/>
      <c r="AA326" s="86"/>
      <c r="AB326" s="86"/>
      <c r="AC326" s="86"/>
      <c r="AD326" s="86"/>
      <c r="AE326" s="86"/>
      <c r="AF326" s="86"/>
      <c r="AG326" s="86"/>
      <c r="AH326" s="86"/>
      <c r="AI326" s="86"/>
      <c r="AJ326" s="86"/>
      <c r="AK326" s="86"/>
      <c r="AL326" s="86"/>
      <c r="AM326" s="86"/>
      <c r="AN326" s="86"/>
      <c r="AO326" s="86"/>
      <c r="AP326" s="86"/>
      <c r="AQ326" s="86"/>
      <c r="AR326" s="86"/>
      <c r="AS326" s="86"/>
      <c r="AT326" s="86"/>
      <c r="AU326" s="86"/>
      <c r="AV326" s="86"/>
      <c r="AW326" s="86"/>
      <c r="AX326" s="86"/>
      <c r="AY326" s="86"/>
      <c r="AZ326" s="86"/>
      <c r="BA326" s="86"/>
      <c r="BB326" s="86"/>
      <c r="BC326" s="86"/>
      <c r="BD326" s="86"/>
      <c r="BE326" s="86"/>
      <c r="BF326" s="86"/>
      <c r="BG326" s="86"/>
      <c r="BH326" s="86"/>
      <c r="BI326" s="86"/>
      <c r="BJ326" s="86"/>
      <c r="BK326" s="86"/>
      <c r="BL326" s="86"/>
      <c r="BM326" s="86"/>
      <c r="BN326" s="86"/>
      <c r="BO326" s="86"/>
      <c r="BP326" s="86"/>
      <c r="BQ326" s="86"/>
      <c r="BR326" s="86"/>
      <c r="BS326" s="86"/>
      <c r="BT326" s="86"/>
      <c r="BU326" s="86"/>
      <c r="BV326" s="86"/>
      <c r="BW326" s="86"/>
      <c r="BX326" s="86"/>
      <c r="BY326" s="86"/>
      <c r="BZ326" s="86"/>
      <c r="CA326" s="86"/>
      <c r="CB326" s="86"/>
      <c r="CC326" s="86"/>
      <c r="CD326" s="86"/>
      <c r="CE326" s="86"/>
      <c r="CF326" s="86"/>
      <c r="CG326" s="86"/>
      <c r="CH326" s="86"/>
      <c r="CI326" s="86"/>
      <c r="CJ326" s="86"/>
      <c r="CK326" s="86"/>
      <c r="CL326" s="86"/>
      <c r="CM326" s="86"/>
      <c r="CN326" s="86"/>
      <c r="CO326" s="86"/>
      <c r="CP326" s="86"/>
      <c r="CQ326" s="86"/>
      <c r="CR326" s="86"/>
      <c r="CS326" s="86"/>
      <c r="CT326" s="86"/>
      <c r="CU326" s="86"/>
      <c r="CV326" s="86"/>
      <c r="CW326" s="86"/>
      <c r="CX326" s="86"/>
      <c r="CY326" s="86"/>
      <c r="CZ326" s="86"/>
      <c r="DA326" s="86"/>
      <c r="DB326" s="86"/>
      <c r="DC326" s="86"/>
      <c r="DD326" s="86"/>
      <c r="DE326" s="86"/>
      <c r="DF326" s="86"/>
      <c r="DG326" s="86"/>
      <c r="DH326" s="86"/>
      <c r="DI326" s="86"/>
      <c r="DJ326" s="86"/>
      <c r="DK326" s="86"/>
      <c r="DL326" s="86"/>
      <c r="DM326" s="86"/>
      <c r="DN326" s="86"/>
      <c r="DO326" s="86"/>
      <c r="DP326" s="86"/>
      <c r="DQ326" s="86"/>
      <c r="DR326" s="86"/>
      <c r="DS326" s="86"/>
      <c r="DT326" s="86"/>
      <c r="DU326" s="86"/>
      <c r="DV326" s="86"/>
      <c r="DW326" s="86"/>
      <c r="DX326" s="86"/>
      <c r="DY326" s="86"/>
      <c r="DZ326" s="86"/>
      <c r="EA326" s="86"/>
      <c r="EB326" s="86"/>
      <c r="EC326" s="86"/>
      <c r="ED326" s="86"/>
      <c r="EE326" s="86"/>
      <c r="EF326" s="86"/>
      <c r="EG326" s="86"/>
      <c r="EH326" s="86"/>
      <c r="EI326" s="86"/>
      <c r="EJ326" s="86"/>
      <c r="EK326" s="86"/>
      <c r="EL326" s="86"/>
      <c r="EM326" s="86"/>
      <c r="EN326" s="86"/>
      <c r="EO326" s="86"/>
      <c r="EP326" s="86"/>
      <c r="EQ326" s="86"/>
      <c r="ER326" s="86"/>
      <c r="ES326" s="86"/>
      <c r="ET326" s="86"/>
      <c r="EU326" s="86"/>
      <c r="EV326" s="86"/>
      <c r="EW326" s="86"/>
      <c r="EX326" s="86"/>
      <c r="EY326" s="86"/>
      <c r="EZ326" s="86"/>
      <c r="FA326" s="86"/>
      <c r="FB326" s="86"/>
      <c r="FC326" s="86"/>
      <c r="FD326" s="86"/>
      <c r="FE326" s="86"/>
      <c r="FF326" s="86"/>
      <c r="FG326" s="86"/>
      <c r="FH326" s="86"/>
      <c r="FI326" s="86"/>
      <c r="FJ326" s="86"/>
      <c r="FK326" s="86"/>
      <c r="FL326" s="86"/>
      <c r="FM326" s="86"/>
      <c r="FN326" s="86"/>
      <c r="FO326" s="86"/>
      <c r="FP326" s="86"/>
      <c r="FQ326" s="86"/>
      <c r="FR326" s="86"/>
      <c r="FS326" s="86"/>
      <c r="FT326" s="86"/>
      <c r="FU326" s="86"/>
      <c r="FV326" s="86"/>
      <c r="FW326" s="86"/>
      <c r="FX326" s="86"/>
      <c r="FY326" s="86"/>
      <c r="FZ326" s="86"/>
      <c r="GA326" s="86"/>
      <c r="GB326" s="86"/>
      <c r="GC326" s="86"/>
      <c r="GD326" s="86"/>
      <c r="GE326" s="86"/>
      <c r="GF326" s="86"/>
      <c r="GG326" s="86"/>
      <c r="GH326" s="86"/>
      <c r="GI326" s="86"/>
      <c r="GJ326" s="86"/>
      <c r="GK326" s="86"/>
      <c r="GL326" s="86"/>
      <c r="GM326" s="86"/>
      <c r="GN326" s="86"/>
      <c r="GO326" s="86"/>
      <c r="GP326" s="86"/>
      <c r="GQ326" s="86"/>
      <c r="GR326" s="86"/>
      <c r="GS326" s="86"/>
      <c r="GT326" s="86"/>
      <c r="GU326" s="86"/>
      <c r="GV326" s="86"/>
      <c r="GW326" s="86"/>
      <c r="GX326" s="86"/>
      <c r="GY326" s="86"/>
      <c r="GZ326" s="86"/>
      <c r="HA326" s="86"/>
      <c r="HB326" s="86"/>
      <c r="HC326" s="86"/>
      <c r="HD326" s="86"/>
      <c r="HE326" s="86"/>
      <c r="HF326" s="86"/>
      <c r="HG326" s="86"/>
      <c r="HH326" s="86"/>
      <c r="HI326" s="86"/>
      <c r="HJ326" s="86"/>
      <c r="HK326" s="86"/>
      <c r="HL326" s="86"/>
      <c r="HM326" s="86"/>
      <c r="HN326" s="86"/>
      <c r="HO326" s="86"/>
      <c r="HP326" s="86"/>
      <c r="HQ326" s="86"/>
      <c r="HR326" s="86"/>
      <c r="HS326" s="86"/>
      <c r="HT326" s="86"/>
      <c r="HU326" s="86"/>
      <c r="HV326" s="86"/>
      <c r="HW326" s="86"/>
      <c r="HX326" s="86"/>
      <c r="HY326" s="86"/>
      <c r="HZ326" s="86"/>
      <c r="IA326" s="86"/>
      <c r="IB326" s="86"/>
      <c r="IC326" s="86"/>
      <c r="ID326" s="86"/>
      <c r="IE326" s="86"/>
      <c r="IF326" s="86"/>
      <c r="IG326" s="86"/>
      <c r="IH326" s="86"/>
      <c r="II326" s="86"/>
      <c r="IJ326" s="86"/>
      <c r="IK326" s="86"/>
      <c r="IL326" s="86"/>
      <c r="IM326" s="86"/>
      <c r="IN326" s="86"/>
      <c r="IO326" s="86"/>
      <c r="IP326" s="86"/>
      <c r="IQ326" s="86"/>
    </row>
    <row r="327" spans="1:251" s="88" customFormat="1" ht="30" customHeight="1" thickBot="1" x14ac:dyDescent="0.4">
      <c r="A327" s="200" t="s">
        <v>134</v>
      </c>
      <c r="B327" s="102" t="s">
        <v>320</v>
      </c>
      <c r="C327" s="129">
        <v>11</v>
      </c>
      <c r="D327" s="103">
        <v>0.18</v>
      </c>
      <c r="E327" s="202">
        <v>0.25</v>
      </c>
      <c r="F327" s="86"/>
      <c r="G327" s="86"/>
      <c r="H327" s="86"/>
      <c r="I327" s="86"/>
      <c r="J327" s="86"/>
      <c r="K327" s="86"/>
      <c r="L327" s="86"/>
      <c r="M327" s="86"/>
      <c r="N327" s="86"/>
      <c r="O327" s="86"/>
      <c r="P327" s="177"/>
      <c r="Q327" s="177"/>
      <c r="R327" s="86"/>
      <c r="S327" s="86"/>
      <c r="T327" s="86"/>
      <c r="U327" s="86"/>
      <c r="V327" s="87"/>
      <c r="W327" s="86"/>
      <c r="X327" s="86"/>
      <c r="Y327" s="86"/>
      <c r="Z327" s="86"/>
      <c r="AA327" s="86"/>
      <c r="AB327" s="86"/>
      <c r="AC327" s="86"/>
      <c r="AD327" s="86"/>
      <c r="AE327" s="86"/>
      <c r="AF327" s="86"/>
      <c r="AG327" s="86"/>
      <c r="AH327" s="86"/>
      <c r="AI327" s="86"/>
      <c r="AJ327" s="86"/>
      <c r="AK327" s="86"/>
      <c r="AL327" s="86"/>
      <c r="AM327" s="86"/>
      <c r="AN327" s="86"/>
      <c r="AO327" s="86"/>
      <c r="AP327" s="86"/>
      <c r="AQ327" s="86"/>
      <c r="AR327" s="86"/>
      <c r="AS327" s="86"/>
      <c r="AT327" s="86"/>
      <c r="AU327" s="86"/>
      <c r="AV327" s="86"/>
      <c r="AW327" s="86"/>
      <c r="AX327" s="86"/>
      <c r="AY327" s="86"/>
      <c r="AZ327" s="86"/>
      <c r="BA327" s="86"/>
      <c r="BB327" s="86"/>
      <c r="BC327" s="86"/>
      <c r="BD327" s="86"/>
      <c r="BE327" s="86"/>
      <c r="BF327" s="86"/>
      <c r="BG327" s="86"/>
      <c r="BH327" s="86"/>
      <c r="BI327" s="86"/>
      <c r="BJ327" s="86"/>
      <c r="BK327" s="86"/>
      <c r="BL327" s="86"/>
      <c r="BM327" s="86"/>
      <c r="BN327" s="86"/>
      <c r="BO327" s="86"/>
      <c r="BP327" s="86"/>
      <c r="BQ327" s="86"/>
      <c r="BR327" s="86"/>
      <c r="BS327" s="86"/>
      <c r="BT327" s="86"/>
      <c r="BU327" s="86"/>
      <c r="BV327" s="86"/>
      <c r="BW327" s="86"/>
      <c r="BX327" s="86"/>
      <c r="BY327" s="86"/>
      <c r="BZ327" s="86"/>
      <c r="CA327" s="86"/>
      <c r="CB327" s="86"/>
      <c r="CC327" s="86"/>
      <c r="CD327" s="86"/>
      <c r="CE327" s="86"/>
      <c r="CF327" s="86"/>
      <c r="CG327" s="86"/>
      <c r="CH327" s="86"/>
      <c r="CI327" s="86"/>
      <c r="CJ327" s="86"/>
      <c r="CK327" s="86"/>
      <c r="CL327" s="86"/>
      <c r="CM327" s="86"/>
      <c r="CN327" s="86"/>
      <c r="CO327" s="86"/>
      <c r="CP327" s="86"/>
      <c r="CQ327" s="86"/>
      <c r="CR327" s="86"/>
      <c r="CS327" s="86"/>
      <c r="CT327" s="86"/>
      <c r="CU327" s="86"/>
      <c r="CV327" s="86"/>
      <c r="CW327" s="86"/>
      <c r="CX327" s="86"/>
      <c r="CY327" s="86"/>
      <c r="CZ327" s="86"/>
      <c r="DA327" s="86"/>
      <c r="DB327" s="86"/>
      <c r="DC327" s="86"/>
      <c r="DD327" s="86"/>
      <c r="DE327" s="86"/>
      <c r="DF327" s="86"/>
      <c r="DG327" s="86"/>
      <c r="DH327" s="86"/>
      <c r="DI327" s="86"/>
      <c r="DJ327" s="86"/>
      <c r="DK327" s="86"/>
      <c r="DL327" s="86"/>
      <c r="DM327" s="86"/>
      <c r="DN327" s="86"/>
      <c r="DO327" s="86"/>
      <c r="DP327" s="86"/>
      <c r="DQ327" s="86"/>
      <c r="DR327" s="86"/>
      <c r="DS327" s="86"/>
      <c r="DT327" s="86"/>
      <c r="DU327" s="86"/>
      <c r="DV327" s="86"/>
      <c r="DW327" s="86"/>
      <c r="DX327" s="86"/>
      <c r="DY327" s="86"/>
      <c r="DZ327" s="86"/>
      <c r="EA327" s="86"/>
      <c r="EB327" s="86"/>
      <c r="EC327" s="86"/>
      <c r="ED327" s="86"/>
      <c r="EE327" s="86"/>
      <c r="EF327" s="86"/>
      <c r="EG327" s="86"/>
      <c r="EH327" s="86"/>
      <c r="EI327" s="86"/>
      <c r="EJ327" s="86"/>
      <c r="EK327" s="86"/>
      <c r="EL327" s="86"/>
      <c r="EM327" s="86"/>
      <c r="EN327" s="86"/>
      <c r="EO327" s="86"/>
      <c r="EP327" s="86"/>
      <c r="EQ327" s="86"/>
      <c r="ER327" s="86"/>
      <c r="ES327" s="86"/>
      <c r="ET327" s="86"/>
      <c r="EU327" s="86"/>
      <c r="EV327" s="86"/>
      <c r="EW327" s="86"/>
      <c r="EX327" s="86"/>
      <c r="EY327" s="86"/>
      <c r="EZ327" s="86"/>
      <c r="FA327" s="86"/>
      <c r="FB327" s="86"/>
      <c r="FC327" s="86"/>
      <c r="FD327" s="86"/>
      <c r="FE327" s="86"/>
      <c r="FF327" s="86"/>
      <c r="FG327" s="86"/>
      <c r="FH327" s="86"/>
      <c r="FI327" s="86"/>
      <c r="FJ327" s="86"/>
      <c r="FK327" s="86"/>
      <c r="FL327" s="86"/>
      <c r="FM327" s="86"/>
      <c r="FN327" s="86"/>
      <c r="FO327" s="86"/>
      <c r="FP327" s="86"/>
      <c r="FQ327" s="86"/>
      <c r="FR327" s="86"/>
      <c r="FS327" s="86"/>
      <c r="FT327" s="86"/>
      <c r="FU327" s="86"/>
      <c r="FV327" s="86"/>
      <c r="FW327" s="86"/>
      <c r="FX327" s="86"/>
      <c r="FY327" s="86"/>
      <c r="FZ327" s="86"/>
      <c r="GA327" s="86"/>
      <c r="GB327" s="86"/>
      <c r="GC327" s="86"/>
      <c r="GD327" s="86"/>
      <c r="GE327" s="86"/>
      <c r="GF327" s="86"/>
      <c r="GG327" s="86"/>
      <c r="GH327" s="86"/>
      <c r="GI327" s="86"/>
      <c r="GJ327" s="86"/>
      <c r="GK327" s="86"/>
      <c r="GL327" s="86"/>
      <c r="GM327" s="86"/>
      <c r="GN327" s="86"/>
      <c r="GO327" s="86"/>
      <c r="GP327" s="86"/>
      <c r="GQ327" s="86"/>
      <c r="GR327" s="86"/>
      <c r="GS327" s="86"/>
      <c r="GT327" s="86"/>
      <c r="GU327" s="86"/>
      <c r="GV327" s="86"/>
      <c r="GW327" s="86"/>
      <c r="GX327" s="86"/>
      <c r="GY327" s="86"/>
      <c r="GZ327" s="86"/>
      <c r="HA327" s="86"/>
      <c r="HB327" s="86"/>
      <c r="HC327" s="86"/>
      <c r="HD327" s="86"/>
      <c r="HE327" s="86"/>
      <c r="HF327" s="86"/>
      <c r="HG327" s="86"/>
      <c r="HH327" s="86"/>
      <c r="HI327" s="86"/>
      <c r="HJ327" s="86"/>
      <c r="HK327" s="86"/>
      <c r="HL327" s="86"/>
      <c r="HM327" s="86"/>
      <c r="HN327" s="86"/>
      <c r="HO327" s="86"/>
      <c r="HP327" s="86"/>
      <c r="HQ327" s="86"/>
      <c r="HR327" s="86"/>
      <c r="HS327" s="86"/>
      <c r="HT327" s="86"/>
      <c r="HU327" s="86"/>
      <c r="HV327" s="86"/>
      <c r="HW327" s="86"/>
      <c r="HX327" s="86"/>
      <c r="HY327" s="86"/>
      <c r="HZ327" s="86"/>
      <c r="IA327" s="86"/>
      <c r="IB327" s="86"/>
      <c r="IC327" s="86"/>
      <c r="ID327" s="86"/>
      <c r="IE327" s="86"/>
      <c r="IF327" s="86"/>
      <c r="IG327" s="86"/>
      <c r="IH327" s="86"/>
      <c r="II327" s="86"/>
      <c r="IJ327" s="86"/>
      <c r="IK327" s="86"/>
      <c r="IL327" s="86"/>
      <c r="IM327" s="86"/>
      <c r="IN327" s="86"/>
      <c r="IO327" s="86"/>
      <c r="IP327" s="86"/>
      <c r="IQ327" s="86"/>
    </row>
    <row r="328" spans="1:251" s="88" customFormat="1" ht="30" customHeight="1" thickTop="1" x14ac:dyDescent="0.35">
      <c r="A328" s="70" t="s">
        <v>322</v>
      </c>
      <c r="B328" s="91"/>
      <c r="C328" s="92"/>
      <c r="D328" s="73"/>
      <c r="E328" s="94"/>
      <c r="F328" s="86"/>
      <c r="G328" s="86"/>
      <c r="H328" s="86"/>
      <c r="I328" s="86"/>
      <c r="J328" s="86"/>
      <c r="K328" s="86"/>
      <c r="L328" s="86"/>
      <c r="M328" s="86"/>
      <c r="N328" s="86"/>
      <c r="O328" s="86"/>
      <c r="P328" s="177"/>
      <c r="Q328" s="177"/>
      <c r="R328" s="86"/>
      <c r="S328" s="86"/>
      <c r="T328" s="86"/>
      <c r="U328" s="86"/>
      <c r="V328" s="87"/>
      <c r="W328" s="86"/>
      <c r="X328" s="86"/>
      <c r="Y328" s="86"/>
      <c r="Z328" s="86"/>
      <c r="AA328" s="86"/>
      <c r="AB328" s="86"/>
      <c r="AC328" s="86"/>
      <c r="AD328" s="86"/>
      <c r="AE328" s="86"/>
      <c r="AF328" s="86"/>
      <c r="AG328" s="86"/>
      <c r="AH328" s="86"/>
      <c r="AI328" s="86"/>
      <c r="AJ328" s="86"/>
      <c r="AK328" s="86"/>
      <c r="AL328" s="86"/>
      <c r="AM328" s="86"/>
      <c r="AN328" s="86"/>
      <c r="AO328" s="86"/>
      <c r="AP328" s="86"/>
      <c r="AQ328" s="86"/>
      <c r="AR328" s="86"/>
      <c r="AS328" s="86"/>
      <c r="AT328" s="86"/>
      <c r="AU328" s="86"/>
      <c r="AV328" s="86"/>
      <c r="AW328" s="86"/>
      <c r="AX328" s="86"/>
      <c r="AY328" s="86"/>
      <c r="AZ328" s="86"/>
      <c r="BA328" s="86"/>
      <c r="BB328" s="86"/>
      <c r="BC328" s="86"/>
      <c r="BD328" s="86"/>
      <c r="BE328" s="86"/>
      <c r="BF328" s="86"/>
      <c r="BG328" s="86"/>
      <c r="BH328" s="86"/>
      <c r="BI328" s="86"/>
      <c r="BJ328" s="86"/>
      <c r="BK328" s="86"/>
      <c r="BL328" s="86"/>
      <c r="BM328" s="86"/>
      <c r="BN328" s="86"/>
      <c r="BO328" s="86"/>
      <c r="BP328" s="86"/>
      <c r="BQ328" s="86"/>
      <c r="BR328" s="86"/>
      <c r="BS328" s="86"/>
      <c r="BT328" s="86"/>
      <c r="BU328" s="86"/>
      <c r="BV328" s="86"/>
      <c r="BW328" s="86"/>
      <c r="BX328" s="86"/>
      <c r="BY328" s="86"/>
      <c r="BZ328" s="86"/>
      <c r="CA328" s="86"/>
      <c r="CB328" s="86"/>
      <c r="CC328" s="86"/>
      <c r="CD328" s="86"/>
      <c r="CE328" s="86"/>
      <c r="CF328" s="86"/>
      <c r="CG328" s="86"/>
      <c r="CH328" s="86"/>
      <c r="CI328" s="86"/>
      <c r="CJ328" s="86"/>
      <c r="CK328" s="86"/>
      <c r="CL328" s="86"/>
      <c r="CM328" s="86"/>
      <c r="CN328" s="86"/>
      <c r="CO328" s="86"/>
      <c r="CP328" s="86"/>
      <c r="CQ328" s="86"/>
      <c r="CR328" s="86"/>
      <c r="CS328" s="86"/>
      <c r="CT328" s="86"/>
      <c r="CU328" s="86"/>
      <c r="CV328" s="86"/>
      <c r="CW328" s="86"/>
      <c r="CX328" s="86"/>
      <c r="CY328" s="86"/>
      <c r="CZ328" s="86"/>
      <c r="DA328" s="86"/>
      <c r="DB328" s="86"/>
      <c r="DC328" s="86"/>
      <c r="DD328" s="86"/>
      <c r="DE328" s="86"/>
      <c r="DF328" s="86"/>
      <c r="DG328" s="86"/>
      <c r="DH328" s="86"/>
      <c r="DI328" s="86"/>
      <c r="DJ328" s="86"/>
      <c r="DK328" s="86"/>
      <c r="DL328" s="86"/>
      <c r="DM328" s="86"/>
      <c r="DN328" s="86"/>
      <c r="DO328" s="86"/>
      <c r="DP328" s="86"/>
      <c r="DQ328" s="86"/>
      <c r="DR328" s="86"/>
      <c r="DS328" s="86"/>
      <c r="DT328" s="86"/>
      <c r="DU328" s="86"/>
      <c r="DV328" s="86"/>
      <c r="DW328" s="86"/>
      <c r="DX328" s="86"/>
      <c r="DY328" s="86"/>
      <c r="DZ328" s="86"/>
      <c r="EA328" s="86"/>
      <c r="EB328" s="86"/>
      <c r="EC328" s="86"/>
      <c r="ED328" s="86"/>
      <c r="EE328" s="86"/>
      <c r="EF328" s="86"/>
      <c r="EG328" s="86"/>
      <c r="EH328" s="86"/>
      <c r="EI328" s="86"/>
      <c r="EJ328" s="86"/>
      <c r="EK328" s="86"/>
      <c r="EL328" s="86"/>
      <c r="EM328" s="86"/>
      <c r="EN328" s="86"/>
      <c r="EO328" s="86"/>
      <c r="EP328" s="86"/>
      <c r="EQ328" s="86"/>
      <c r="ER328" s="86"/>
      <c r="ES328" s="86"/>
      <c r="ET328" s="86"/>
      <c r="EU328" s="86"/>
      <c r="EV328" s="86"/>
      <c r="EW328" s="86"/>
      <c r="EX328" s="86"/>
      <c r="EY328" s="86"/>
      <c r="EZ328" s="86"/>
      <c r="FA328" s="86"/>
      <c r="FB328" s="86"/>
      <c r="FC328" s="86"/>
      <c r="FD328" s="86"/>
      <c r="FE328" s="86"/>
      <c r="FF328" s="86"/>
      <c r="FG328" s="86"/>
      <c r="FH328" s="86"/>
      <c r="FI328" s="86"/>
      <c r="FJ328" s="86"/>
      <c r="FK328" s="86"/>
      <c r="FL328" s="86"/>
      <c r="FM328" s="86"/>
      <c r="FN328" s="86"/>
      <c r="FO328" s="86"/>
      <c r="FP328" s="86"/>
      <c r="FQ328" s="86"/>
      <c r="FR328" s="86"/>
      <c r="FS328" s="86"/>
      <c r="FT328" s="86"/>
      <c r="FU328" s="86"/>
      <c r="FV328" s="86"/>
      <c r="FW328" s="86"/>
      <c r="FX328" s="86"/>
      <c r="FY328" s="86"/>
      <c r="FZ328" s="86"/>
      <c r="GA328" s="86"/>
      <c r="GB328" s="86"/>
      <c r="GC328" s="86"/>
      <c r="GD328" s="86"/>
      <c r="GE328" s="86"/>
      <c r="GF328" s="86"/>
      <c r="GG328" s="86"/>
      <c r="GH328" s="86"/>
      <c r="GI328" s="86"/>
      <c r="GJ328" s="86"/>
      <c r="GK328" s="86"/>
      <c r="GL328" s="86"/>
      <c r="GM328" s="86"/>
      <c r="GN328" s="86"/>
      <c r="GO328" s="86"/>
      <c r="GP328" s="86"/>
      <c r="GQ328" s="86"/>
      <c r="GR328" s="86"/>
      <c r="GS328" s="86"/>
      <c r="GT328" s="86"/>
      <c r="GU328" s="86"/>
      <c r="GV328" s="86"/>
      <c r="GW328" s="86"/>
      <c r="GX328" s="86"/>
      <c r="GY328" s="86"/>
      <c r="GZ328" s="86"/>
      <c r="HA328" s="86"/>
      <c r="HB328" s="86"/>
      <c r="HC328" s="86"/>
      <c r="HD328" s="86"/>
      <c r="HE328" s="86"/>
      <c r="HF328" s="86"/>
      <c r="HG328" s="86"/>
      <c r="HH328" s="86"/>
      <c r="HI328" s="86"/>
      <c r="HJ328" s="86"/>
      <c r="HK328" s="86"/>
      <c r="HL328" s="86"/>
      <c r="HM328" s="86"/>
      <c r="HN328" s="86"/>
      <c r="HO328" s="86"/>
      <c r="HP328" s="86"/>
      <c r="HQ328" s="86"/>
      <c r="HR328" s="86"/>
      <c r="HS328" s="86"/>
      <c r="HT328" s="86"/>
      <c r="HU328" s="86"/>
      <c r="HV328" s="86"/>
      <c r="HW328" s="86"/>
      <c r="HX328" s="86"/>
      <c r="HY328" s="86"/>
      <c r="HZ328" s="86"/>
      <c r="IA328" s="86"/>
      <c r="IB328" s="86"/>
      <c r="IC328" s="86"/>
      <c r="ID328" s="86"/>
      <c r="IE328" s="86"/>
      <c r="IF328" s="86"/>
      <c r="IG328" s="86"/>
      <c r="IH328" s="86"/>
      <c r="II328" s="86"/>
      <c r="IJ328" s="86"/>
      <c r="IK328" s="86"/>
      <c r="IL328" s="86"/>
      <c r="IM328" s="86"/>
      <c r="IN328" s="86"/>
      <c r="IO328" s="86"/>
      <c r="IP328" s="86"/>
      <c r="IQ328" s="86"/>
    </row>
    <row r="329" spans="1:251" s="88" customFormat="1" ht="30" customHeight="1" x14ac:dyDescent="0.35">
      <c r="A329" s="83">
        <v>20.100000000000001</v>
      </c>
      <c r="B329" s="76" t="s">
        <v>323</v>
      </c>
      <c r="C329" s="129">
        <v>126</v>
      </c>
      <c r="D329" s="103">
        <v>0.4</v>
      </c>
      <c r="E329" s="101">
        <v>0.43</v>
      </c>
      <c r="F329" s="86"/>
      <c r="G329" s="86"/>
      <c r="H329" s="86"/>
      <c r="I329" s="86"/>
      <c r="J329" s="86"/>
      <c r="K329" s="86"/>
      <c r="L329" s="86"/>
      <c r="M329" s="86"/>
      <c r="N329" s="86"/>
      <c r="O329" s="86"/>
      <c r="P329" s="86"/>
      <c r="Q329" s="86"/>
      <c r="R329" s="86"/>
      <c r="S329" s="86"/>
      <c r="T329" s="86"/>
      <c r="U329" s="86"/>
      <c r="V329" s="87"/>
      <c r="W329" s="86"/>
      <c r="X329" s="86"/>
      <c r="Y329" s="86"/>
      <c r="Z329" s="86"/>
      <c r="AA329" s="86"/>
      <c r="AB329" s="86"/>
      <c r="AC329" s="86"/>
      <c r="AD329" s="86"/>
      <c r="AE329" s="86"/>
      <c r="AF329" s="86"/>
      <c r="AG329" s="86"/>
      <c r="AH329" s="86"/>
      <c r="AI329" s="86"/>
      <c r="AJ329" s="86"/>
      <c r="AK329" s="86"/>
      <c r="AL329" s="86"/>
      <c r="AM329" s="86"/>
      <c r="AN329" s="86"/>
      <c r="AO329" s="86"/>
      <c r="AP329" s="86"/>
      <c r="AQ329" s="86"/>
      <c r="AR329" s="86"/>
      <c r="AS329" s="86"/>
      <c r="AT329" s="86"/>
      <c r="AU329" s="86"/>
      <c r="AV329" s="86"/>
      <c r="AW329" s="86"/>
      <c r="AX329" s="86"/>
      <c r="AY329" s="86"/>
      <c r="AZ329" s="86"/>
      <c r="BA329" s="86"/>
      <c r="BB329" s="86"/>
      <c r="BC329" s="86"/>
      <c r="BD329" s="86"/>
      <c r="BE329" s="86"/>
      <c r="BF329" s="86"/>
      <c r="BG329" s="86"/>
      <c r="BH329" s="86"/>
      <c r="BI329" s="86"/>
      <c r="BJ329" s="86"/>
      <c r="BK329" s="86"/>
      <c r="BL329" s="86"/>
      <c r="BM329" s="86"/>
      <c r="BN329" s="86"/>
      <c r="BO329" s="86"/>
      <c r="BP329" s="86"/>
      <c r="BQ329" s="86"/>
      <c r="BR329" s="86"/>
      <c r="BS329" s="86"/>
      <c r="BT329" s="86"/>
      <c r="BU329" s="86"/>
      <c r="BV329" s="86"/>
      <c r="BW329" s="86"/>
      <c r="BX329" s="86"/>
      <c r="BY329" s="86"/>
      <c r="BZ329" s="86"/>
      <c r="CA329" s="86"/>
      <c r="CB329" s="86"/>
      <c r="CC329" s="86"/>
      <c r="CD329" s="86"/>
      <c r="CE329" s="86"/>
      <c r="CF329" s="86"/>
      <c r="CG329" s="86"/>
      <c r="CH329" s="86"/>
      <c r="CI329" s="86"/>
      <c r="CJ329" s="86"/>
      <c r="CK329" s="86"/>
      <c r="CL329" s="86"/>
      <c r="CM329" s="86"/>
      <c r="CN329" s="86"/>
      <c r="CO329" s="86"/>
      <c r="CP329" s="86"/>
      <c r="CQ329" s="86"/>
      <c r="CR329" s="86"/>
      <c r="CS329" s="86"/>
      <c r="CT329" s="86"/>
      <c r="CU329" s="86"/>
      <c r="CV329" s="86"/>
      <c r="CW329" s="86"/>
      <c r="CX329" s="86"/>
      <c r="CY329" s="86"/>
      <c r="CZ329" s="86"/>
      <c r="DA329" s="86"/>
      <c r="DB329" s="86"/>
      <c r="DC329" s="86"/>
      <c r="DD329" s="86"/>
      <c r="DE329" s="86"/>
      <c r="DF329" s="86"/>
      <c r="DG329" s="86"/>
      <c r="DH329" s="86"/>
      <c r="DI329" s="86"/>
      <c r="DJ329" s="86"/>
      <c r="DK329" s="86"/>
      <c r="DL329" s="86"/>
      <c r="DM329" s="86"/>
      <c r="DN329" s="86"/>
      <c r="DO329" s="86"/>
      <c r="DP329" s="86"/>
      <c r="DQ329" s="86"/>
      <c r="DR329" s="86"/>
      <c r="DS329" s="86"/>
      <c r="DT329" s="86"/>
      <c r="DU329" s="86"/>
      <c r="DV329" s="86"/>
      <c r="DW329" s="86"/>
      <c r="DX329" s="86"/>
      <c r="DY329" s="86"/>
      <c r="DZ329" s="86"/>
      <c r="EA329" s="86"/>
      <c r="EB329" s="86"/>
      <c r="EC329" s="86"/>
      <c r="ED329" s="86"/>
      <c r="EE329" s="86"/>
      <c r="EF329" s="86"/>
      <c r="EG329" s="86"/>
      <c r="EH329" s="86"/>
      <c r="EI329" s="86"/>
      <c r="EJ329" s="86"/>
      <c r="EK329" s="86"/>
      <c r="EL329" s="86"/>
      <c r="EM329" s="86"/>
      <c r="EN329" s="86"/>
      <c r="EO329" s="86"/>
      <c r="EP329" s="86"/>
      <c r="EQ329" s="86"/>
      <c r="ER329" s="86"/>
      <c r="ES329" s="86"/>
      <c r="ET329" s="86"/>
      <c r="EU329" s="86"/>
      <c r="EV329" s="86"/>
      <c r="EW329" s="86"/>
      <c r="EX329" s="86"/>
      <c r="EY329" s="86"/>
      <c r="EZ329" s="86"/>
      <c r="FA329" s="86"/>
      <c r="FB329" s="86"/>
      <c r="FC329" s="86"/>
      <c r="FD329" s="86"/>
      <c r="FE329" s="86"/>
      <c r="FF329" s="86"/>
      <c r="FG329" s="86"/>
      <c r="FH329" s="86"/>
      <c r="FI329" s="86"/>
      <c r="FJ329" s="86"/>
      <c r="FK329" s="86"/>
      <c r="FL329" s="86"/>
      <c r="FM329" s="86"/>
      <c r="FN329" s="86"/>
      <c r="FO329" s="86"/>
      <c r="FP329" s="86"/>
      <c r="FQ329" s="86"/>
      <c r="FR329" s="86"/>
      <c r="FS329" s="86"/>
      <c r="FT329" s="86"/>
      <c r="FU329" s="86"/>
      <c r="FV329" s="86"/>
      <c r="FW329" s="86"/>
      <c r="FX329" s="86"/>
      <c r="FY329" s="86"/>
      <c r="FZ329" s="86"/>
      <c r="GA329" s="86"/>
      <c r="GB329" s="86"/>
      <c r="GC329" s="86"/>
      <c r="GD329" s="86"/>
      <c r="GE329" s="86"/>
      <c r="GF329" s="86"/>
      <c r="GG329" s="86"/>
      <c r="GH329" s="86"/>
      <c r="GI329" s="86"/>
      <c r="GJ329" s="86"/>
      <c r="GK329" s="86"/>
      <c r="GL329" s="86"/>
      <c r="GM329" s="86"/>
      <c r="GN329" s="86"/>
      <c r="GO329" s="86"/>
      <c r="GP329" s="86"/>
      <c r="GQ329" s="86"/>
      <c r="GR329" s="86"/>
      <c r="GS329" s="86"/>
      <c r="GT329" s="86"/>
      <c r="GU329" s="86"/>
      <c r="GV329" s="86"/>
      <c r="GW329" s="86"/>
      <c r="GX329" s="86"/>
      <c r="GY329" s="86"/>
      <c r="GZ329" s="86"/>
      <c r="HA329" s="86"/>
      <c r="HB329" s="86"/>
      <c r="HC329" s="86"/>
      <c r="HD329" s="86"/>
      <c r="HE329" s="86"/>
      <c r="HF329" s="86"/>
      <c r="HG329" s="86"/>
      <c r="HH329" s="86"/>
      <c r="HI329" s="86"/>
      <c r="HJ329" s="86"/>
      <c r="HK329" s="86"/>
      <c r="HL329" s="86"/>
      <c r="HM329" s="86"/>
      <c r="HN329" s="86"/>
      <c r="HO329" s="86"/>
      <c r="HP329" s="86"/>
      <c r="HQ329" s="86"/>
      <c r="HR329" s="86"/>
      <c r="HS329" s="86"/>
      <c r="HT329" s="86"/>
      <c r="HU329" s="86"/>
      <c r="HV329" s="86"/>
      <c r="HW329" s="86"/>
      <c r="HX329" s="86"/>
      <c r="HY329" s="86"/>
      <c r="HZ329" s="86"/>
      <c r="IA329" s="86"/>
      <c r="IB329" s="86"/>
      <c r="IC329" s="86"/>
      <c r="ID329" s="86"/>
      <c r="IE329" s="86"/>
      <c r="IF329" s="86"/>
      <c r="IG329" s="86"/>
      <c r="IH329" s="86"/>
      <c r="II329" s="86"/>
      <c r="IJ329" s="86"/>
      <c r="IK329" s="86"/>
      <c r="IL329" s="86"/>
      <c r="IM329" s="86"/>
      <c r="IN329" s="86"/>
      <c r="IO329" s="86"/>
      <c r="IP329" s="86"/>
      <c r="IQ329" s="86"/>
    </row>
    <row r="330" spans="1:251" s="204" customFormat="1" ht="30" customHeight="1" x14ac:dyDescent="0.35">
      <c r="A330" s="79">
        <v>20.2</v>
      </c>
      <c r="B330" s="50" t="s">
        <v>324</v>
      </c>
      <c r="C330" s="203">
        <v>127</v>
      </c>
      <c r="D330" s="145">
        <v>0.61</v>
      </c>
      <c r="E330" s="145">
        <v>0.66</v>
      </c>
      <c r="F330" s="86"/>
      <c r="G330" s="86"/>
      <c r="H330" s="86"/>
      <c r="I330" s="86"/>
      <c r="J330" s="86"/>
      <c r="K330" s="86"/>
      <c r="L330" s="86"/>
      <c r="M330" s="86"/>
      <c r="N330" s="86"/>
      <c r="O330" s="86"/>
      <c r="P330" s="177"/>
      <c r="Q330" s="177"/>
      <c r="R330" s="86"/>
      <c r="S330" s="86"/>
      <c r="T330" s="86"/>
      <c r="U330" s="86"/>
      <c r="V330" s="87"/>
      <c r="W330" s="86"/>
      <c r="X330" s="86"/>
      <c r="Y330" s="86"/>
      <c r="Z330" s="86"/>
      <c r="AA330" s="86"/>
      <c r="AB330" s="86"/>
      <c r="AC330" s="86"/>
      <c r="AD330" s="86"/>
      <c r="AE330" s="86"/>
      <c r="AF330" s="86"/>
      <c r="AG330" s="86"/>
      <c r="AH330" s="86"/>
      <c r="AI330" s="86"/>
      <c r="AJ330" s="86"/>
      <c r="AK330" s="86"/>
      <c r="AL330" s="86"/>
      <c r="AM330" s="86"/>
      <c r="AN330" s="86"/>
      <c r="AO330" s="86"/>
      <c r="AP330" s="86"/>
      <c r="AQ330" s="86"/>
      <c r="AR330" s="86"/>
      <c r="AS330" s="86"/>
      <c r="AT330" s="86"/>
      <c r="AU330" s="86"/>
      <c r="AV330" s="86"/>
      <c r="AW330" s="86"/>
      <c r="AX330" s="86"/>
      <c r="AY330" s="86"/>
      <c r="AZ330" s="86"/>
      <c r="BA330" s="86"/>
      <c r="BB330" s="86"/>
      <c r="BC330" s="86"/>
      <c r="BD330" s="86"/>
      <c r="BE330" s="86"/>
      <c r="BF330" s="86"/>
      <c r="BG330" s="86"/>
      <c r="BH330" s="86"/>
      <c r="BI330" s="86"/>
      <c r="BJ330" s="86"/>
      <c r="BK330" s="86"/>
      <c r="BL330" s="86"/>
      <c r="BM330" s="86"/>
      <c r="BN330" s="86"/>
      <c r="BO330" s="86"/>
      <c r="BP330" s="86"/>
      <c r="BQ330" s="86"/>
      <c r="BR330" s="86"/>
      <c r="BS330" s="86"/>
      <c r="BT330" s="86"/>
      <c r="BU330" s="86"/>
      <c r="BV330" s="86"/>
      <c r="BW330" s="86"/>
      <c r="BX330" s="86"/>
      <c r="BY330" s="86"/>
      <c r="BZ330" s="86"/>
      <c r="CA330" s="86"/>
      <c r="CB330" s="86"/>
      <c r="CC330" s="86"/>
      <c r="CD330" s="86"/>
      <c r="CE330" s="86"/>
      <c r="CF330" s="86"/>
      <c r="CG330" s="86"/>
      <c r="CH330" s="86"/>
      <c r="CI330" s="86"/>
      <c r="CJ330" s="86"/>
      <c r="CK330" s="86"/>
      <c r="CL330" s="86"/>
      <c r="CM330" s="86"/>
      <c r="CN330" s="86"/>
      <c r="CO330" s="86"/>
      <c r="CP330" s="86"/>
      <c r="CQ330" s="86"/>
      <c r="CR330" s="86"/>
      <c r="CS330" s="86"/>
      <c r="CT330" s="86"/>
      <c r="CU330" s="86"/>
      <c r="CV330" s="86"/>
      <c r="CW330" s="86"/>
      <c r="CX330" s="86"/>
      <c r="CY330" s="86"/>
      <c r="CZ330" s="86"/>
      <c r="DA330" s="86"/>
      <c r="DB330" s="86"/>
      <c r="DC330" s="86"/>
      <c r="DD330" s="86"/>
      <c r="DE330" s="86"/>
      <c r="DF330" s="86"/>
      <c r="DG330" s="86"/>
      <c r="DH330" s="86"/>
      <c r="DI330" s="86"/>
      <c r="DJ330" s="86"/>
      <c r="DK330" s="86"/>
      <c r="DL330" s="86"/>
      <c r="DM330" s="86"/>
      <c r="DN330" s="86"/>
      <c r="DO330" s="86"/>
      <c r="DP330" s="86"/>
      <c r="DQ330" s="86"/>
      <c r="DR330" s="86"/>
      <c r="DS330" s="86"/>
      <c r="DT330" s="86"/>
      <c r="DU330" s="86"/>
      <c r="DV330" s="86"/>
      <c r="DW330" s="86"/>
      <c r="DX330" s="86"/>
      <c r="DY330" s="86"/>
      <c r="DZ330" s="86"/>
      <c r="EA330" s="86"/>
      <c r="EB330" s="86"/>
      <c r="EC330" s="86"/>
      <c r="ED330" s="86"/>
      <c r="EE330" s="86"/>
      <c r="EF330" s="86"/>
      <c r="EG330" s="86"/>
      <c r="EH330" s="86"/>
      <c r="EI330" s="86"/>
      <c r="EJ330" s="86"/>
      <c r="EK330" s="86"/>
      <c r="EL330" s="86"/>
      <c r="EM330" s="86"/>
      <c r="EN330" s="86"/>
      <c r="EO330" s="86"/>
      <c r="EP330" s="86"/>
      <c r="EQ330" s="86"/>
      <c r="ER330" s="86"/>
      <c r="ES330" s="86"/>
      <c r="ET330" s="86"/>
      <c r="EU330" s="86"/>
      <c r="EV330" s="86"/>
      <c r="EW330" s="86"/>
      <c r="EX330" s="86"/>
      <c r="EY330" s="86"/>
      <c r="EZ330" s="86"/>
      <c r="FA330" s="86"/>
      <c r="FB330" s="86"/>
      <c r="FC330" s="86"/>
      <c r="FD330" s="86"/>
      <c r="FE330" s="86"/>
      <c r="FF330" s="86"/>
      <c r="FG330" s="86"/>
      <c r="FH330" s="86"/>
      <c r="FI330" s="86"/>
      <c r="FJ330" s="86"/>
      <c r="FK330" s="86"/>
      <c r="FL330" s="86"/>
      <c r="FM330" s="86"/>
      <c r="FN330" s="86"/>
      <c r="FO330" s="86"/>
      <c r="FP330" s="86"/>
      <c r="FQ330" s="86"/>
      <c r="FR330" s="86"/>
      <c r="FS330" s="86"/>
      <c r="FT330" s="86"/>
      <c r="FU330" s="86"/>
      <c r="FV330" s="86"/>
      <c r="FW330" s="86"/>
      <c r="FX330" s="86"/>
      <c r="FY330" s="86"/>
      <c r="FZ330" s="86"/>
      <c r="GA330" s="86"/>
      <c r="GB330" s="86"/>
      <c r="GC330" s="86"/>
      <c r="GD330" s="86"/>
      <c r="GE330" s="86"/>
      <c r="GF330" s="86"/>
      <c r="GG330" s="86"/>
      <c r="GH330" s="86"/>
      <c r="GI330" s="86"/>
      <c r="GJ330" s="86"/>
      <c r="GK330" s="86"/>
      <c r="GL330" s="86"/>
      <c r="GM330" s="86"/>
      <c r="GN330" s="86"/>
      <c r="GO330" s="86"/>
      <c r="GP330" s="86"/>
      <c r="GQ330" s="86"/>
      <c r="GR330" s="86"/>
      <c r="GS330" s="86"/>
      <c r="GT330" s="86"/>
      <c r="GU330" s="86"/>
      <c r="GV330" s="86"/>
      <c r="GW330" s="86"/>
      <c r="GX330" s="86"/>
      <c r="GY330" s="86"/>
      <c r="GZ330" s="86"/>
      <c r="HA330" s="86"/>
      <c r="HB330" s="86"/>
      <c r="HC330" s="86"/>
      <c r="HD330" s="86"/>
      <c r="HE330" s="86"/>
      <c r="HF330" s="86"/>
      <c r="HG330" s="86"/>
      <c r="HH330" s="86"/>
      <c r="HI330" s="86"/>
      <c r="HJ330" s="86"/>
      <c r="HK330" s="86"/>
      <c r="HL330" s="86"/>
      <c r="HM330" s="86"/>
      <c r="HN330" s="86"/>
      <c r="HO330" s="86"/>
      <c r="HP330" s="86"/>
      <c r="HQ330" s="86"/>
      <c r="HR330" s="86"/>
      <c r="HS330" s="86"/>
      <c r="HT330" s="86"/>
      <c r="HU330" s="86"/>
      <c r="HV330" s="86"/>
      <c r="HW330" s="86"/>
      <c r="HX330" s="86"/>
      <c r="HY330" s="86"/>
      <c r="HZ330" s="86"/>
      <c r="IA330" s="86"/>
      <c r="IB330" s="86"/>
      <c r="IC330" s="86"/>
      <c r="ID330" s="86"/>
      <c r="IE330" s="86"/>
      <c r="IF330" s="86"/>
      <c r="IG330" s="86"/>
      <c r="IH330" s="86"/>
      <c r="II330" s="86"/>
      <c r="IJ330" s="86"/>
      <c r="IK330" s="86"/>
      <c r="IL330" s="86"/>
      <c r="IM330" s="86"/>
      <c r="IN330" s="86"/>
      <c r="IO330" s="86"/>
      <c r="IP330" s="86"/>
      <c r="IQ330" s="86"/>
    </row>
    <row r="331" spans="1:251" x14ac:dyDescent="0.35">
      <c r="A331" s="56"/>
      <c r="D331" s="205"/>
      <c r="E331" s="205"/>
    </row>
    <row r="332" spans="1:251" x14ac:dyDescent="0.35">
      <c r="A332" s="56"/>
      <c r="D332" s="205"/>
      <c r="E332" s="205"/>
    </row>
    <row r="333" spans="1:251" x14ac:dyDescent="0.35">
      <c r="A333" s="56"/>
      <c r="D333" s="205"/>
      <c r="E333" s="205"/>
    </row>
    <row r="334" spans="1:251" x14ac:dyDescent="0.35">
      <c r="A334" s="56"/>
      <c r="D334" s="205"/>
      <c r="E334" s="205"/>
    </row>
    <row r="335" spans="1:251" x14ac:dyDescent="0.35">
      <c r="A335" s="56"/>
      <c r="E335" s="205"/>
    </row>
    <row r="336" spans="1:251" x14ac:dyDescent="0.35">
      <c r="A336" s="56"/>
    </row>
    <row r="337" spans="1:1" x14ac:dyDescent="0.35">
      <c r="A337" s="56"/>
    </row>
    <row r="338" spans="1:1" x14ac:dyDescent="0.35">
      <c r="A338" s="56"/>
    </row>
    <row r="339" spans="1:1" x14ac:dyDescent="0.35">
      <c r="A339" s="56"/>
    </row>
    <row r="340" spans="1:1" x14ac:dyDescent="0.35">
      <c r="A340" s="56"/>
    </row>
    <row r="341" spans="1:1" x14ac:dyDescent="0.35">
      <c r="A341" s="56"/>
    </row>
    <row r="342" spans="1:1" x14ac:dyDescent="0.35">
      <c r="A342" s="56"/>
    </row>
    <row r="343" spans="1:1" x14ac:dyDescent="0.35">
      <c r="A343" s="56"/>
    </row>
    <row r="344" spans="1:1" x14ac:dyDescent="0.35">
      <c r="A344" s="56"/>
    </row>
    <row r="345" spans="1:1" x14ac:dyDescent="0.35">
      <c r="A345" s="56"/>
    </row>
    <row r="346" spans="1:1" x14ac:dyDescent="0.35">
      <c r="A346" s="56"/>
    </row>
    <row r="347" spans="1:1" x14ac:dyDescent="0.35">
      <c r="A347" s="56"/>
    </row>
    <row r="348" spans="1:1" x14ac:dyDescent="0.35">
      <c r="A348" s="56"/>
    </row>
    <row r="349" spans="1:1" x14ac:dyDescent="0.35">
      <c r="A349" s="56"/>
    </row>
    <row r="350" spans="1:1" x14ac:dyDescent="0.35">
      <c r="A350" s="56"/>
    </row>
    <row r="351" spans="1:1" x14ac:dyDescent="0.35">
      <c r="A351" s="56"/>
    </row>
    <row r="352" spans="1:1" x14ac:dyDescent="0.35">
      <c r="A352" s="56"/>
    </row>
    <row r="353" spans="1:1" x14ac:dyDescent="0.35">
      <c r="A353" s="56"/>
    </row>
    <row r="354" spans="1:1" x14ac:dyDescent="0.35">
      <c r="A354" s="56"/>
    </row>
    <row r="355" spans="1:1" x14ac:dyDescent="0.35">
      <c r="A355" s="56"/>
    </row>
    <row r="356" spans="1:1" x14ac:dyDescent="0.35">
      <c r="A356" s="56"/>
    </row>
    <row r="357" spans="1:1" x14ac:dyDescent="0.35">
      <c r="A357" s="56"/>
    </row>
    <row r="358" spans="1:1" x14ac:dyDescent="0.35">
      <c r="A358" s="56"/>
    </row>
    <row r="359" spans="1:1" x14ac:dyDescent="0.35">
      <c r="A359" s="56"/>
    </row>
    <row r="360" spans="1:1" x14ac:dyDescent="0.35">
      <c r="A360" s="56"/>
    </row>
    <row r="361" spans="1:1" x14ac:dyDescent="0.35">
      <c r="A361" s="56"/>
    </row>
    <row r="362" spans="1:1" x14ac:dyDescent="0.35">
      <c r="A362" s="56"/>
    </row>
    <row r="363" spans="1:1" x14ac:dyDescent="0.35">
      <c r="A363" s="56"/>
    </row>
    <row r="364" spans="1:1" x14ac:dyDescent="0.35">
      <c r="A364" s="56"/>
    </row>
    <row r="365" spans="1:1" x14ac:dyDescent="0.35">
      <c r="A365" s="56"/>
    </row>
    <row r="366" spans="1:1" x14ac:dyDescent="0.35">
      <c r="A366" s="56"/>
    </row>
    <row r="367" spans="1:1" x14ac:dyDescent="0.35">
      <c r="A367" s="56"/>
    </row>
    <row r="368" spans="1:1" x14ac:dyDescent="0.35">
      <c r="A368" s="56"/>
    </row>
    <row r="369" spans="1:1" x14ac:dyDescent="0.35">
      <c r="A369" s="56"/>
    </row>
    <row r="370" spans="1:1" x14ac:dyDescent="0.35">
      <c r="A370" s="56"/>
    </row>
    <row r="371" spans="1:1" x14ac:dyDescent="0.35">
      <c r="A371" s="56"/>
    </row>
    <row r="372" spans="1:1" x14ac:dyDescent="0.35">
      <c r="A372" s="56"/>
    </row>
    <row r="373" spans="1:1" x14ac:dyDescent="0.35">
      <c r="A373" s="56"/>
    </row>
    <row r="374" spans="1:1" x14ac:dyDescent="0.35">
      <c r="A374" s="56"/>
    </row>
    <row r="375" spans="1:1" x14ac:dyDescent="0.35">
      <c r="A375" s="56"/>
    </row>
    <row r="376" spans="1:1" x14ac:dyDescent="0.35">
      <c r="A376" s="56"/>
    </row>
    <row r="377" spans="1:1" x14ac:dyDescent="0.35">
      <c r="A377" s="56"/>
    </row>
    <row r="378" spans="1:1" x14ac:dyDescent="0.35">
      <c r="A378" s="56"/>
    </row>
    <row r="379" spans="1:1" x14ac:dyDescent="0.35">
      <c r="A379" s="56"/>
    </row>
    <row r="380" spans="1:1" x14ac:dyDescent="0.35">
      <c r="A380" s="56"/>
    </row>
    <row r="381" spans="1:1" x14ac:dyDescent="0.35">
      <c r="A381" s="56"/>
    </row>
    <row r="382" spans="1:1" x14ac:dyDescent="0.35">
      <c r="A382" s="56"/>
    </row>
    <row r="383" spans="1:1" x14ac:dyDescent="0.35">
      <c r="A383" s="56"/>
    </row>
    <row r="384" spans="1:1" x14ac:dyDescent="0.35">
      <c r="A384" s="56"/>
    </row>
    <row r="385" spans="1:1" x14ac:dyDescent="0.35">
      <c r="A385" s="56"/>
    </row>
    <row r="386" spans="1:1" x14ac:dyDescent="0.35">
      <c r="A386" s="56"/>
    </row>
    <row r="387" spans="1:1" x14ac:dyDescent="0.35">
      <c r="A387" s="56"/>
    </row>
    <row r="388" spans="1:1" x14ac:dyDescent="0.35">
      <c r="A388" s="56"/>
    </row>
    <row r="389" spans="1:1" x14ac:dyDescent="0.35">
      <c r="A389" s="56"/>
    </row>
    <row r="390" spans="1:1" x14ac:dyDescent="0.35">
      <c r="A390" s="56"/>
    </row>
    <row r="391" spans="1:1" x14ac:dyDescent="0.35">
      <c r="A391" s="56"/>
    </row>
    <row r="392" spans="1:1" x14ac:dyDescent="0.35">
      <c r="A392" s="56"/>
    </row>
    <row r="393" spans="1:1" x14ac:dyDescent="0.35">
      <c r="A393" s="56"/>
    </row>
    <row r="394" spans="1:1" x14ac:dyDescent="0.35">
      <c r="A394" s="56"/>
    </row>
    <row r="395" spans="1:1" x14ac:dyDescent="0.35">
      <c r="A395" s="56"/>
    </row>
    <row r="396" spans="1:1" x14ac:dyDescent="0.35">
      <c r="A396" s="56"/>
    </row>
    <row r="397" spans="1:1" x14ac:dyDescent="0.35">
      <c r="A397" s="56"/>
    </row>
    <row r="398" spans="1:1" x14ac:dyDescent="0.35">
      <c r="A398" s="56"/>
    </row>
    <row r="399" spans="1:1" x14ac:dyDescent="0.35">
      <c r="A399" s="56"/>
    </row>
    <row r="400" spans="1:1" x14ac:dyDescent="0.35">
      <c r="A400" s="56"/>
    </row>
    <row r="401" spans="1:1" x14ac:dyDescent="0.35">
      <c r="A401" s="56"/>
    </row>
    <row r="402" spans="1:1" x14ac:dyDescent="0.35">
      <c r="A402" s="56"/>
    </row>
    <row r="403" spans="1:1" x14ac:dyDescent="0.35">
      <c r="A403" s="56"/>
    </row>
    <row r="404" spans="1:1" x14ac:dyDescent="0.35">
      <c r="A404" s="56"/>
    </row>
    <row r="405" spans="1:1" x14ac:dyDescent="0.35">
      <c r="A405" s="56"/>
    </row>
    <row r="406" spans="1:1" x14ac:dyDescent="0.35">
      <c r="A406" s="56"/>
    </row>
    <row r="407" spans="1:1" x14ac:dyDescent="0.35">
      <c r="A407" s="56"/>
    </row>
    <row r="408" spans="1:1" x14ac:dyDescent="0.35">
      <c r="A408" s="56"/>
    </row>
    <row r="409" spans="1:1" x14ac:dyDescent="0.35">
      <c r="A409" s="56"/>
    </row>
    <row r="410" spans="1:1" x14ac:dyDescent="0.35">
      <c r="A410" s="56"/>
    </row>
    <row r="411" spans="1:1" x14ac:dyDescent="0.35">
      <c r="A411" s="56"/>
    </row>
    <row r="412" spans="1:1" x14ac:dyDescent="0.35">
      <c r="A412" s="56"/>
    </row>
    <row r="413" spans="1:1" x14ac:dyDescent="0.35">
      <c r="A413" s="56"/>
    </row>
    <row r="414" spans="1:1" x14ac:dyDescent="0.35">
      <c r="A414" s="56"/>
    </row>
    <row r="415" spans="1:1" x14ac:dyDescent="0.35">
      <c r="A415" s="56"/>
    </row>
    <row r="416" spans="1:1" x14ac:dyDescent="0.35">
      <c r="A416" s="56"/>
    </row>
    <row r="417" spans="1:1" x14ac:dyDescent="0.35">
      <c r="A417" s="56"/>
    </row>
    <row r="418" spans="1:1" x14ac:dyDescent="0.35">
      <c r="A418" s="56"/>
    </row>
    <row r="419" spans="1:1" x14ac:dyDescent="0.35">
      <c r="A419" s="56"/>
    </row>
    <row r="420" spans="1:1" x14ac:dyDescent="0.35">
      <c r="A420" s="56"/>
    </row>
    <row r="421" spans="1:1" x14ac:dyDescent="0.35">
      <c r="A421" s="56"/>
    </row>
    <row r="422" spans="1:1" x14ac:dyDescent="0.35">
      <c r="A422" s="56"/>
    </row>
    <row r="423" spans="1:1" x14ac:dyDescent="0.35">
      <c r="A423" s="56"/>
    </row>
    <row r="424" spans="1:1" x14ac:dyDescent="0.35">
      <c r="A424" s="56"/>
    </row>
    <row r="425" spans="1:1" x14ac:dyDescent="0.35">
      <c r="A425" s="56"/>
    </row>
    <row r="426" spans="1:1" x14ac:dyDescent="0.35">
      <c r="A426" s="56"/>
    </row>
    <row r="427" spans="1:1" x14ac:dyDescent="0.35">
      <c r="A427" s="56"/>
    </row>
    <row r="428" spans="1:1" x14ac:dyDescent="0.35">
      <c r="A428" s="56"/>
    </row>
    <row r="429" spans="1:1" x14ac:dyDescent="0.35">
      <c r="A429" s="56"/>
    </row>
    <row r="430" spans="1:1" x14ac:dyDescent="0.35">
      <c r="A430" s="56"/>
    </row>
    <row r="431" spans="1:1" x14ac:dyDescent="0.35">
      <c r="A431" s="56"/>
    </row>
    <row r="432" spans="1:1" x14ac:dyDescent="0.35">
      <c r="A432" s="56"/>
    </row>
    <row r="433" spans="1:1" x14ac:dyDescent="0.35">
      <c r="A433" s="56"/>
    </row>
    <row r="434" spans="1:1" x14ac:dyDescent="0.35">
      <c r="A434" s="56"/>
    </row>
    <row r="435" spans="1:1" x14ac:dyDescent="0.35">
      <c r="A435" s="56"/>
    </row>
    <row r="436" spans="1:1" x14ac:dyDescent="0.35">
      <c r="A436" s="56"/>
    </row>
    <row r="437" spans="1:1" x14ac:dyDescent="0.35">
      <c r="A437" s="56"/>
    </row>
    <row r="438" spans="1:1" x14ac:dyDescent="0.35">
      <c r="A438" s="56"/>
    </row>
    <row r="439" spans="1:1" x14ac:dyDescent="0.35">
      <c r="A439" s="56"/>
    </row>
    <row r="440" spans="1:1" x14ac:dyDescent="0.35">
      <c r="A440" s="56"/>
    </row>
    <row r="441" spans="1:1" x14ac:dyDescent="0.35">
      <c r="A441" s="56"/>
    </row>
    <row r="442" spans="1:1" x14ac:dyDescent="0.35">
      <c r="A442" s="56"/>
    </row>
    <row r="443" spans="1:1" x14ac:dyDescent="0.35">
      <c r="A443" s="56"/>
    </row>
    <row r="444" spans="1:1" x14ac:dyDescent="0.35">
      <c r="A444" s="56"/>
    </row>
    <row r="445" spans="1:1" x14ac:dyDescent="0.35">
      <c r="A445" s="56"/>
    </row>
    <row r="446" spans="1:1" x14ac:dyDescent="0.35">
      <c r="A446" s="56"/>
    </row>
    <row r="447" spans="1:1" x14ac:dyDescent="0.35">
      <c r="A447" s="56"/>
    </row>
    <row r="448" spans="1:1" x14ac:dyDescent="0.35">
      <c r="A448" s="56"/>
    </row>
    <row r="449" spans="1:1" x14ac:dyDescent="0.35">
      <c r="A449" s="56"/>
    </row>
    <row r="450" spans="1:1" x14ac:dyDescent="0.35">
      <c r="A450" s="56"/>
    </row>
    <row r="451" spans="1:1" x14ac:dyDescent="0.35">
      <c r="A451" s="56"/>
    </row>
    <row r="452" spans="1:1" x14ac:dyDescent="0.35">
      <c r="A452" s="56"/>
    </row>
    <row r="453" spans="1:1" x14ac:dyDescent="0.35">
      <c r="A453" s="56"/>
    </row>
    <row r="454" spans="1:1" x14ac:dyDescent="0.35">
      <c r="A454" s="56"/>
    </row>
    <row r="455" spans="1:1" x14ac:dyDescent="0.35">
      <c r="A455" s="56"/>
    </row>
    <row r="456" spans="1:1" x14ac:dyDescent="0.35">
      <c r="A456" s="56"/>
    </row>
    <row r="457" spans="1:1" x14ac:dyDescent="0.35">
      <c r="A457" s="56"/>
    </row>
    <row r="458" spans="1:1" x14ac:dyDescent="0.35">
      <c r="A458" s="56"/>
    </row>
    <row r="459" spans="1:1" x14ac:dyDescent="0.35">
      <c r="A459" s="56"/>
    </row>
    <row r="460" spans="1:1" x14ac:dyDescent="0.35">
      <c r="A460" s="56"/>
    </row>
    <row r="461" spans="1:1" x14ac:dyDescent="0.35">
      <c r="A461" s="56"/>
    </row>
    <row r="462" spans="1:1" x14ac:dyDescent="0.35">
      <c r="A462" s="56"/>
    </row>
    <row r="463" spans="1:1" x14ac:dyDescent="0.35">
      <c r="A463" s="56"/>
    </row>
    <row r="464" spans="1:1" x14ac:dyDescent="0.35">
      <c r="A464" s="56"/>
    </row>
    <row r="465" spans="1:1" x14ac:dyDescent="0.35">
      <c r="A465" s="56"/>
    </row>
    <row r="466" spans="1:1" x14ac:dyDescent="0.35">
      <c r="A466" s="56"/>
    </row>
    <row r="467" spans="1:1" x14ac:dyDescent="0.35">
      <c r="A467" s="56"/>
    </row>
    <row r="468" spans="1:1" x14ac:dyDescent="0.35">
      <c r="A468" s="56"/>
    </row>
    <row r="469" spans="1:1" x14ac:dyDescent="0.35">
      <c r="A469" s="56"/>
    </row>
    <row r="470" spans="1:1" x14ac:dyDescent="0.35">
      <c r="A470" s="56"/>
    </row>
    <row r="471" spans="1:1" x14ac:dyDescent="0.35">
      <c r="A471" s="56"/>
    </row>
    <row r="472" spans="1:1" x14ac:dyDescent="0.35">
      <c r="A472" s="56"/>
    </row>
    <row r="473" spans="1:1" x14ac:dyDescent="0.35">
      <c r="A473" s="56"/>
    </row>
    <row r="474" spans="1:1" x14ac:dyDescent="0.35">
      <c r="A474" s="56"/>
    </row>
    <row r="475" spans="1:1" x14ac:dyDescent="0.35">
      <c r="A475" s="56"/>
    </row>
    <row r="476" spans="1:1" x14ac:dyDescent="0.35">
      <c r="A476" s="56"/>
    </row>
    <row r="477" spans="1:1" x14ac:dyDescent="0.35">
      <c r="A477" s="56"/>
    </row>
    <row r="478" spans="1:1" x14ac:dyDescent="0.35">
      <c r="A478" s="56"/>
    </row>
    <row r="479" spans="1:1" x14ac:dyDescent="0.35">
      <c r="A479" s="56"/>
    </row>
    <row r="480" spans="1:1" x14ac:dyDescent="0.35">
      <c r="A480" s="56"/>
    </row>
    <row r="481" spans="1:1" x14ac:dyDescent="0.35">
      <c r="A481" s="56"/>
    </row>
    <row r="482" spans="1:1" x14ac:dyDescent="0.35">
      <c r="A482" s="56"/>
    </row>
    <row r="483" spans="1:1" x14ac:dyDescent="0.35">
      <c r="A483" s="56"/>
    </row>
    <row r="484" spans="1:1" x14ac:dyDescent="0.35">
      <c r="A484" s="56"/>
    </row>
    <row r="485" spans="1:1" x14ac:dyDescent="0.35">
      <c r="A485" s="56"/>
    </row>
    <row r="486" spans="1:1" x14ac:dyDescent="0.35">
      <c r="A486" s="56"/>
    </row>
    <row r="487" spans="1:1" x14ac:dyDescent="0.35">
      <c r="A487" s="56"/>
    </row>
    <row r="488" spans="1:1" x14ac:dyDescent="0.35">
      <c r="A488" s="56"/>
    </row>
    <row r="489" spans="1:1" x14ac:dyDescent="0.35">
      <c r="A489" s="56"/>
    </row>
    <row r="490" spans="1:1" x14ac:dyDescent="0.35">
      <c r="A490" s="56"/>
    </row>
    <row r="491" spans="1:1" x14ac:dyDescent="0.35">
      <c r="A491" s="56"/>
    </row>
    <row r="492" spans="1:1" x14ac:dyDescent="0.35">
      <c r="A492" s="56"/>
    </row>
    <row r="493" spans="1:1" x14ac:dyDescent="0.35">
      <c r="A493" s="56"/>
    </row>
    <row r="494" spans="1:1" x14ac:dyDescent="0.35">
      <c r="A494" s="56"/>
    </row>
    <row r="495" spans="1:1" x14ac:dyDescent="0.35">
      <c r="A495" s="56"/>
    </row>
    <row r="496" spans="1:1" x14ac:dyDescent="0.35">
      <c r="A496" s="56"/>
    </row>
    <row r="497" spans="1:1" x14ac:dyDescent="0.35">
      <c r="A497" s="56"/>
    </row>
    <row r="498" spans="1:1" x14ac:dyDescent="0.35">
      <c r="A498" s="56"/>
    </row>
    <row r="499" spans="1:1" x14ac:dyDescent="0.35">
      <c r="A499" s="56"/>
    </row>
    <row r="500" spans="1:1" x14ac:dyDescent="0.35">
      <c r="A500" s="56"/>
    </row>
    <row r="501" spans="1:1" x14ac:dyDescent="0.35">
      <c r="A501" s="56"/>
    </row>
    <row r="502" spans="1:1" x14ac:dyDescent="0.35">
      <c r="A502" s="56"/>
    </row>
    <row r="503" spans="1:1" x14ac:dyDescent="0.35">
      <c r="A503" s="56"/>
    </row>
    <row r="504" spans="1:1" x14ac:dyDescent="0.35">
      <c r="A504" s="56"/>
    </row>
    <row r="505" spans="1:1" x14ac:dyDescent="0.35">
      <c r="A505" s="56"/>
    </row>
  </sheetData>
  <mergeCells count="2">
    <mergeCell ref="B1:D1"/>
    <mergeCell ref="B3:D3"/>
  </mergeCells>
  <conditionalFormatting sqref="D2:E2 E1 D4:E1048576 E3">
    <cfRule type="containsErrors" dxfId="21" priority="1">
      <formula>ISERROR(D1)</formula>
    </cfRule>
  </conditionalFormatting>
  <printOptions horizontalCentered="1" verticalCentered="1"/>
  <pageMargins left="0.7" right="0.7" top="0.75" bottom="0.75" header="0.3" footer="0.3"/>
  <pageSetup paperSize="9" scale="63" fitToHeight="0" orientation="portrait" r:id="rId1"/>
  <headerFooter alignWithMargins="0"/>
  <rowBreaks count="14" manualBreakCount="14">
    <brk id="14" max="4" man="1"/>
    <brk id="36" max="4" man="1"/>
    <brk id="54" max="4" man="1"/>
    <brk id="74" max="4" man="1"/>
    <brk id="98" max="4" man="1"/>
    <brk id="124" max="4" man="1"/>
    <brk id="144" max="4" man="1"/>
    <brk id="166" max="4" man="1"/>
    <brk id="186" max="4" man="1"/>
    <brk id="208" max="4" man="1"/>
    <brk id="233" max="4" man="1"/>
    <brk id="256" max="4" man="1"/>
    <brk id="272" max="4" man="1"/>
    <brk id="291"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524CA-B7A6-48EC-BA76-1564E00F119C}">
  <sheetPr>
    <pageSetUpPr fitToPage="1"/>
  </sheetPr>
  <dimension ref="A1:IP504"/>
  <sheetViews>
    <sheetView showGridLines="0" view="pageBreakPreview" zoomScaleNormal="75" zoomScaleSheetLayoutView="100" workbookViewId="0"/>
  </sheetViews>
  <sheetFormatPr defaultColWidth="9.1796875" defaultRowHeight="16.5" x14ac:dyDescent="0.35"/>
  <cols>
    <col min="1" max="1" width="7.1796875" style="207" bestFit="1" customWidth="1"/>
    <col min="2" max="2" width="102.81640625" style="39" customWidth="1"/>
    <col min="3" max="3" width="8.453125" style="206" customWidth="1"/>
    <col min="4" max="4" width="8.54296875" style="206" customWidth="1"/>
    <col min="5" max="5" width="5.54296875" style="25" customWidth="1"/>
    <col min="6" max="12" width="5.453125" style="25" customWidth="1"/>
    <col min="13" max="13" width="4.453125" style="25" customWidth="1"/>
    <col min="14" max="15" width="5" style="25" customWidth="1"/>
    <col min="16" max="16" width="4.453125" style="25" customWidth="1"/>
    <col min="17" max="17" width="3.54296875" style="25" customWidth="1"/>
    <col min="18" max="20" width="5.453125" style="25" customWidth="1"/>
    <col min="21" max="21" width="5.453125" style="206" customWidth="1"/>
    <col min="22" max="23" width="5.453125" style="25" customWidth="1"/>
    <col min="24" max="24" width="6" style="25" customWidth="1"/>
    <col min="25" max="16384" width="9.1796875" style="25"/>
  </cols>
  <sheetData>
    <row r="1" spans="1:26" ht="79.5" customHeight="1" thickBot="1" x14ac:dyDescent="0.35">
      <c r="A1" s="20"/>
      <c r="B1" s="294" t="s">
        <v>325</v>
      </c>
      <c r="C1" s="294"/>
      <c r="D1" s="21"/>
      <c r="E1" s="22"/>
      <c r="F1" s="23"/>
      <c r="G1" s="23"/>
      <c r="H1" s="23"/>
      <c r="I1" s="23"/>
      <c r="J1" s="23"/>
      <c r="K1" s="23"/>
      <c r="L1" s="23"/>
      <c r="M1" s="22"/>
      <c r="N1" s="22"/>
      <c r="O1" s="22"/>
      <c r="P1" s="22"/>
      <c r="Q1" s="22"/>
      <c r="R1" s="24"/>
      <c r="U1" s="25"/>
    </row>
    <row r="2" spans="1:26" ht="48" customHeight="1" thickBot="1" x14ac:dyDescent="0.3">
      <c r="A2" s="26"/>
      <c r="B2" s="36" t="s">
        <v>390</v>
      </c>
      <c r="C2" s="208"/>
      <c r="D2" s="209"/>
      <c r="E2" s="22"/>
      <c r="F2" s="22"/>
      <c r="G2" s="22"/>
      <c r="H2" s="22"/>
      <c r="I2" s="22"/>
      <c r="J2" s="22"/>
      <c r="K2" s="22"/>
      <c r="L2" s="22"/>
      <c r="M2" s="22"/>
      <c r="N2" s="22"/>
      <c r="O2" s="22"/>
      <c r="P2" s="22"/>
      <c r="Q2" s="22"/>
      <c r="R2" s="24"/>
      <c r="U2" s="25"/>
    </row>
    <row r="3" spans="1:26" s="35" customFormat="1" ht="13.4" customHeight="1" x14ac:dyDescent="0.25">
      <c r="A3" s="36"/>
      <c r="B3" s="36"/>
      <c r="C3" s="37"/>
      <c r="D3" s="37"/>
      <c r="F3" s="33"/>
      <c r="G3" s="33"/>
      <c r="H3" s="33"/>
      <c r="I3" s="33"/>
      <c r="J3" s="33"/>
      <c r="K3" s="33"/>
      <c r="L3" s="33"/>
      <c r="M3" s="34"/>
      <c r="R3" s="33"/>
      <c r="S3" s="33"/>
      <c r="T3" s="33"/>
      <c r="U3" s="33"/>
      <c r="V3" s="33"/>
      <c r="W3" s="33"/>
      <c r="X3" s="33"/>
    </row>
    <row r="4" spans="1:26" s="42" customFormat="1" ht="23.25" customHeight="1" x14ac:dyDescent="0.35">
      <c r="A4" s="38" t="s">
        <v>24</v>
      </c>
      <c r="B4" s="39"/>
      <c r="C4" s="40"/>
      <c r="D4" s="40"/>
      <c r="E4" s="41"/>
      <c r="F4" s="41"/>
      <c r="G4" s="41"/>
      <c r="H4" s="41"/>
      <c r="I4" s="41"/>
      <c r="J4" s="41"/>
      <c r="K4" s="41"/>
      <c r="L4" s="41"/>
      <c r="M4" s="41"/>
      <c r="N4" s="41"/>
      <c r="O4" s="41"/>
      <c r="U4" s="43"/>
    </row>
    <row r="5" spans="1:26" ht="30" customHeight="1" x14ac:dyDescent="0.35">
      <c r="A5" s="44"/>
      <c r="B5" s="45" t="s">
        <v>25</v>
      </c>
      <c r="C5" s="46"/>
      <c r="D5" s="46"/>
      <c r="E5" s="47"/>
      <c r="F5" s="47"/>
      <c r="G5" s="47"/>
      <c r="H5" s="47"/>
      <c r="I5" s="47"/>
      <c r="J5" s="47"/>
      <c r="K5" s="47"/>
      <c r="L5" s="47"/>
      <c r="M5" s="47"/>
      <c r="N5" s="47"/>
      <c r="O5" s="47"/>
      <c r="U5" s="48"/>
    </row>
    <row r="6" spans="1:26" ht="30" customHeight="1" x14ac:dyDescent="0.35">
      <c r="A6" s="49"/>
      <c r="B6" s="50" t="s">
        <v>26</v>
      </c>
      <c r="C6" s="51"/>
      <c r="D6" s="51"/>
      <c r="E6" s="47"/>
      <c r="F6" s="47"/>
      <c r="G6" s="47"/>
      <c r="H6" s="47"/>
      <c r="I6" s="47"/>
      <c r="J6" s="47"/>
      <c r="K6" s="47"/>
      <c r="L6" s="47"/>
      <c r="M6" s="47"/>
      <c r="N6" s="47"/>
      <c r="O6" s="47"/>
      <c r="U6" s="48"/>
    </row>
    <row r="7" spans="1:26" ht="30" customHeight="1" x14ac:dyDescent="0.35">
      <c r="A7" s="52"/>
      <c r="B7" s="50" t="s">
        <v>27</v>
      </c>
      <c r="C7" s="51"/>
      <c r="D7" s="51"/>
      <c r="E7" s="47"/>
      <c r="F7" s="47"/>
      <c r="G7" s="53"/>
      <c r="H7" s="53"/>
      <c r="I7" s="53"/>
      <c r="J7" s="53"/>
      <c r="K7" s="53"/>
      <c r="L7" s="53"/>
      <c r="M7" s="53"/>
      <c r="N7" s="53"/>
      <c r="O7" s="53"/>
      <c r="P7" s="53"/>
      <c r="Q7" s="53"/>
      <c r="R7" s="53"/>
      <c r="S7" s="53"/>
      <c r="T7" s="53"/>
      <c r="U7" s="53"/>
      <c r="V7" s="53"/>
      <c r="W7" s="53"/>
      <c r="X7" s="53"/>
      <c r="Y7" s="53"/>
      <c r="Z7" s="53"/>
    </row>
    <row r="8" spans="1:26" ht="30" customHeight="1" x14ac:dyDescent="0.35">
      <c r="A8" s="54"/>
      <c r="B8" s="50" t="s">
        <v>28</v>
      </c>
      <c r="C8" s="51"/>
      <c r="D8" s="51"/>
      <c r="E8" s="47"/>
      <c r="F8" s="47"/>
      <c r="G8" s="53"/>
      <c r="H8" s="53"/>
      <c r="I8" s="53"/>
      <c r="J8" s="53"/>
      <c r="K8" s="53"/>
      <c r="L8" s="53"/>
      <c r="M8" s="53"/>
      <c r="N8" s="53"/>
      <c r="O8" s="53"/>
      <c r="P8" s="53"/>
      <c r="Q8" s="53"/>
      <c r="R8" s="53"/>
      <c r="S8" s="53"/>
      <c r="T8" s="53"/>
      <c r="U8" s="53"/>
      <c r="V8" s="53"/>
      <c r="W8" s="53"/>
      <c r="X8" s="53"/>
      <c r="Y8" s="53"/>
      <c r="Z8" s="53"/>
    </row>
    <row r="9" spans="1:26" ht="31.4" customHeight="1" x14ac:dyDescent="0.3">
      <c r="A9" s="55"/>
      <c r="B9" s="50" t="s">
        <v>29</v>
      </c>
      <c r="C9" s="51"/>
      <c r="D9" s="51"/>
      <c r="G9" s="53"/>
      <c r="H9" s="53"/>
      <c r="I9" s="53"/>
      <c r="J9" s="53"/>
      <c r="K9" s="53"/>
      <c r="L9" s="53"/>
      <c r="M9" s="53"/>
      <c r="N9" s="53"/>
      <c r="O9" s="53"/>
      <c r="P9" s="53"/>
      <c r="Q9" s="53"/>
      <c r="R9" s="53"/>
      <c r="S9" s="53"/>
      <c r="T9" s="53"/>
      <c r="U9" s="53"/>
      <c r="V9" s="53"/>
      <c r="W9" s="53"/>
      <c r="X9" s="53"/>
      <c r="Y9" s="53"/>
      <c r="Z9" s="53"/>
    </row>
    <row r="10" spans="1:26" ht="17.25" customHeight="1" x14ac:dyDescent="0.3">
      <c r="A10" s="56"/>
      <c r="B10" s="57" t="s">
        <v>30</v>
      </c>
      <c r="C10" s="58"/>
      <c r="D10" s="58"/>
      <c r="G10" s="53"/>
      <c r="H10" s="53"/>
      <c r="I10" s="53"/>
      <c r="J10" s="53"/>
      <c r="K10" s="53"/>
      <c r="L10" s="53"/>
      <c r="M10" s="53"/>
      <c r="N10" s="53"/>
      <c r="O10" s="53"/>
      <c r="P10" s="53"/>
      <c r="Q10" s="53"/>
      <c r="R10" s="53"/>
      <c r="S10" s="53"/>
      <c r="T10" s="53"/>
      <c r="U10" s="53"/>
      <c r="V10" s="53"/>
      <c r="W10" s="53"/>
      <c r="X10" s="53"/>
      <c r="Y10" s="53"/>
      <c r="Z10" s="53"/>
    </row>
    <row r="11" spans="1:26" ht="194.25" customHeight="1" x14ac:dyDescent="0.3">
      <c r="A11" s="56"/>
      <c r="B11" s="57"/>
      <c r="C11" s="60" t="s">
        <v>391</v>
      </c>
      <c r="D11" s="61" t="s">
        <v>326</v>
      </c>
      <c r="G11" s="53"/>
      <c r="H11" s="53"/>
      <c r="I11" s="53"/>
      <c r="J11" s="53"/>
      <c r="K11" s="53"/>
      <c r="L11" s="53"/>
      <c r="M11" s="53"/>
      <c r="N11" s="53"/>
      <c r="O11" s="53"/>
      <c r="P11" s="53"/>
      <c r="Q11" s="53"/>
      <c r="R11" s="53"/>
      <c r="S11" s="53"/>
      <c r="T11" s="53"/>
      <c r="U11" s="53"/>
      <c r="V11" s="53"/>
      <c r="W11" s="53"/>
      <c r="X11" s="53"/>
      <c r="Y11" s="53"/>
      <c r="Z11" s="53"/>
    </row>
    <row r="12" spans="1:26" s="62" customFormat="1" ht="30" customHeight="1" x14ac:dyDescent="0.35">
      <c r="C12" s="210">
        <v>18</v>
      </c>
      <c r="D12" s="211">
        <v>117</v>
      </c>
      <c r="G12" s="53"/>
      <c r="H12" s="53"/>
      <c r="I12" s="53"/>
      <c r="J12" s="53"/>
      <c r="K12" s="53"/>
      <c r="L12" s="53"/>
      <c r="M12" s="53"/>
      <c r="N12" s="53"/>
      <c r="O12" s="53"/>
      <c r="P12" s="53"/>
      <c r="Q12" s="53"/>
      <c r="R12" s="53"/>
      <c r="S12" s="53"/>
      <c r="T12" s="53"/>
      <c r="U12" s="53"/>
      <c r="V12" s="53"/>
      <c r="W12" s="53"/>
      <c r="X12" s="53"/>
      <c r="Y12" s="53"/>
      <c r="Z12" s="53"/>
    </row>
    <row r="13" spans="1:26" s="62" customFormat="1" ht="18" customHeight="1" thickBot="1" x14ac:dyDescent="0.4">
      <c r="A13" s="66"/>
      <c r="B13" s="67"/>
      <c r="C13" s="69"/>
      <c r="D13" s="69"/>
      <c r="G13" s="53"/>
      <c r="H13" s="53"/>
      <c r="I13" s="53"/>
      <c r="J13" s="53"/>
      <c r="K13" s="53"/>
      <c r="L13" s="53"/>
      <c r="M13" s="53"/>
      <c r="N13" s="53"/>
      <c r="O13" s="53"/>
      <c r="P13" s="53"/>
      <c r="Q13" s="53"/>
      <c r="R13" s="53"/>
      <c r="S13" s="53"/>
      <c r="T13" s="53"/>
      <c r="U13" s="53"/>
      <c r="V13" s="53"/>
      <c r="W13" s="53"/>
      <c r="X13" s="53"/>
      <c r="Y13" s="53"/>
      <c r="Z13" s="53"/>
    </row>
    <row r="14" spans="1:26" ht="30" customHeight="1" thickTop="1" x14ac:dyDescent="0.25">
      <c r="A14" s="70" t="s">
        <v>35</v>
      </c>
      <c r="B14" s="71"/>
      <c r="C14" s="73"/>
      <c r="D14" s="74"/>
      <c r="G14" s="53"/>
      <c r="H14" s="53"/>
      <c r="I14" s="53"/>
      <c r="J14" s="53"/>
      <c r="K14" s="53"/>
      <c r="L14" s="53"/>
      <c r="M14" s="53"/>
      <c r="N14" s="53"/>
      <c r="O14" s="53"/>
      <c r="P14" s="53"/>
      <c r="Q14" s="53"/>
      <c r="R14" s="53"/>
      <c r="S14" s="53"/>
      <c r="T14" s="53"/>
      <c r="U14" s="53"/>
      <c r="V14" s="53"/>
      <c r="W14" s="53"/>
      <c r="X14" s="53"/>
      <c r="Y14" s="53"/>
      <c r="Z14" s="53"/>
    </row>
    <row r="15" spans="1:26" s="62" customFormat="1" ht="30" customHeight="1" x14ac:dyDescent="0.35">
      <c r="A15" s="75">
        <v>1.2</v>
      </c>
      <c r="B15" s="76" t="s">
        <v>36</v>
      </c>
      <c r="C15" s="78">
        <v>0.06</v>
      </c>
      <c r="D15" s="78">
        <v>0.01</v>
      </c>
      <c r="G15" s="53"/>
      <c r="H15" s="53"/>
      <c r="I15" s="53"/>
      <c r="J15" s="53"/>
      <c r="K15" s="53"/>
      <c r="L15" s="53"/>
      <c r="M15" s="53"/>
      <c r="N15" s="53"/>
      <c r="O15" s="53"/>
      <c r="P15" s="53"/>
      <c r="Q15" s="53"/>
      <c r="R15" s="53"/>
      <c r="S15" s="53"/>
      <c r="T15" s="53"/>
      <c r="U15" s="53"/>
      <c r="V15" s="53"/>
      <c r="W15" s="53"/>
      <c r="X15" s="53"/>
      <c r="Y15" s="53"/>
      <c r="Z15" s="53"/>
    </row>
    <row r="16" spans="1:26" s="62" customFormat="1" ht="30" customHeight="1" x14ac:dyDescent="0.35">
      <c r="A16" s="79"/>
      <c r="B16" s="76" t="s">
        <v>37</v>
      </c>
      <c r="C16" s="78">
        <v>0.06</v>
      </c>
      <c r="D16" s="78">
        <v>7.0000000000000007E-2</v>
      </c>
      <c r="G16" s="53"/>
      <c r="H16" s="53"/>
      <c r="I16" s="53"/>
      <c r="J16" s="53"/>
      <c r="K16" s="53"/>
      <c r="L16" s="53"/>
      <c r="M16" s="53"/>
      <c r="N16" s="53"/>
      <c r="O16" s="53"/>
      <c r="P16" s="53"/>
      <c r="Q16" s="53"/>
      <c r="R16" s="53"/>
      <c r="S16" s="53"/>
      <c r="T16" s="53"/>
      <c r="U16" s="53"/>
      <c r="V16" s="53"/>
      <c r="W16" s="53"/>
      <c r="X16" s="53"/>
      <c r="Y16" s="53"/>
      <c r="Z16" s="53"/>
    </row>
    <row r="17" spans="1:250" s="62" customFormat="1" ht="30" customHeight="1" x14ac:dyDescent="0.35">
      <c r="A17" s="79"/>
      <c r="B17" s="76" t="s">
        <v>38</v>
      </c>
      <c r="C17" s="78">
        <v>0.06</v>
      </c>
      <c r="D17" s="78">
        <v>0.21</v>
      </c>
      <c r="G17" s="53"/>
      <c r="H17" s="53"/>
      <c r="I17" s="53"/>
      <c r="J17" s="53"/>
      <c r="K17" s="53"/>
      <c r="L17" s="53"/>
      <c r="M17" s="53"/>
      <c r="N17" s="53"/>
      <c r="O17" s="53"/>
      <c r="P17" s="53"/>
      <c r="Q17" s="53"/>
      <c r="R17" s="53"/>
      <c r="S17" s="53"/>
      <c r="T17" s="53"/>
      <c r="U17" s="53"/>
      <c r="V17" s="53"/>
      <c r="W17" s="53"/>
      <c r="X17" s="53"/>
      <c r="Y17" s="53"/>
      <c r="Z17" s="53"/>
    </row>
    <row r="18" spans="1:250" s="62" customFormat="1" ht="30" customHeight="1" x14ac:dyDescent="0.35">
      <c r="A18" s="80"/>
      <c r="B18" s="76" t="s">
        <v>39</v>
      </c>
      <c r="C18" s="78">
        <v>0</v>
      </c>
      <c r="D18" s="78">
        <v>0</v>
      </c>
      <c r="G18" s="81"/>
      <c r="U18" s="82"/>
    </row>
    <row r="19" spans="1:250" s="62" customFormat="1" ht="30" customHeight="1" x14ac:dyDescent="0.35">
      <c r="A19" s="75">
        <v>1.3</v>
      </c>
      <c r="B19" s="76" t="s">
        <v>40</v>
      </c>
      <c r="C19" s="78">
        <v>0.06</v>
      </c>
      <c r="D19" s="78">
        <v>0.13</v>
      </c>
      <c r="G19" s="81"/>
      <c r="U19" s="82"/>
    </row>
    <row r="20" spans="1:250" s="62" customFormat="1" ht="30" customHeight="1" x14ac:dyDescent="0.35">
      <c r="A20" s="80"/>
      <c r="B20" s="76" t="s">
        <v>41</v>
      </c>
      <c r="C20" s="78">
        <v>0</v>
      </c>
      <c r="D20" s="78">
        <v>0.01</v>
      </c>
      <c r="G20" s="81"/>
      <c r="U20" s="82"/>
    </row>
    <row r="21" spans="1:250" s="62" customFormat="1" ht="30" customHeight="1" x14ac:dyDescent="0.35">
      <c r="A21" s="83">
        <v>1.4</v>
      </c>
      <c r="B21" s="76" t="s">
        <v>42</v>
      </c>
      <c r="C21" s="84">
        <v>1</v>
      </c>
      <c r="D21" s="78">
        <v>0.51</v>
      </c>
      <c r="G21" s="81"/>
      <c r="U21" s="82"/>
    </row>
    <row r="22" spans="1:250" s="62" customFormat="1" ht="30" customHeight="1" x14ac:dyDescent="0.35">
      <c r="A22" s="75">
        <v>1.5</v>
      </c>
      <c r="B22" s="76" t="s">
        <v>43</v>
      </c>
      <c r="C22" s="78">
        <v>0.72</v>
      </c>
      <c r="D22" s="78">
        <v>0.71</v>
      </c>
      <c r="F22" s="85"/>
      <c r="G22" s="81"/>
      <c r="U22" s="82"/>
    </row>
    <row r="23" spans="1:250" s="62" customFormat="1" ht="30" customHeight="1" x14ac:dyDescent="0.35">
      <c r="A23" s="80"/>
      <c r="B23" s="76" t="s">
        <v>44</v>
      </c>
      <c r="C23" s="78">
        <v>0.22</v>
      </c>
      <c r="D23" s="78">
        <v>0.15</v>
      </c>
      <c r="F23" s="85"/>
      <c r="G23" s="81"/>
      <c r="U23" s="82"/>
    </row>
    <row r="24" spans="1:250" s="62" customFormat="1" ht="30" customHeight="1" x14ac:dyDescent="0.35">
      <c r="A24" s="75">
        <v>1.6</v>
      </c>
      <c r="B24" s="76" t="s">
        <v>45</v>
      </c>
      <c r="C24" s="78">
        <v>0.44</v>
      </c>
      <c r="D24" s="78">
        <v>0.2</v>
      </c>
      <c r="G24" s="81"/>
      <c r="U24" s="82"/>
    </row>
    <row r="25" spans="1:250" s="62" customFormat="1" ht="30" customHeight="1" x14ac:dyDescent="0.35">
      <c r="A25" s="80"/>
      <c r="B25" s="76" t="s">
        <v>46</v>
      </c>
      <c r="C25" s="78">
        <v>0</v>
      </c>
      <c r="D25" s="78">
        <v>0.02</v>
      </c>
      <c r="F25" s="85"/>
      <c r="G25" s="81"/>
      <c r="U25" s="82"/>
    </row>
    <row r="26" spans="1:250" s="62" customFormat="1" ht="30" customHeight="1" x14ac:dyDescent="0.35">
      <c r="A26" s="83">
        <v>7.3</v>
      </c>
      <c r="B26" s="76" t="s">
        <v>47</v>
      </c>
      <c r="C26" s="78">
        <v>0.06</v>
      </c>
      <c r="D26" s="78">
        <v>0.06</v>
      </c>
      <c r="G26" s="81"/>
      <c r="U26" s="82"/>
    </row>
    <row r="27" spans="1:250" s="62" customFormat="1" ht="30" customHeight="1" x14ac:dyDescent="0.35">
      <c r="A27" s="83">
        <v>12.1</v>
      </c>
      <c r="B27" s="76" t="s">
        <v>48</v>
      </c>
      <c r="C27" s="78">
        <v>0.43</v>
      </c>
      <c r="D27" s="78">
        <v>0.54</v>
      </c>
      <c r="F27" s="85"/>
      <c r="G27" s="81"/>
      <c r="U27" s="82"/>
    </row>
    <row r="28" spans="1:250" s="88" customFormat="1" ht="30" customHeight="1" x14ac:dyDescent="0.35">
      <c r="A28" s="83">
        <v>12.3</v>
      </c>
      <c r="B28" s="76" t="s">
        <v>49</v>
      </c>
      <c r="C28" s="78">
        <v>0.86</v>
      </c>
      <c r="D28" s="78">
        <v>0.77</v>
      </c>
      <c r="E28" s="86"/>
      <c r="F28" s="86"/>
      <c r="G28" s="86"/>
      <c r="H28" s="86"/>
      <c r="I28" s="86"/>
      <c r="J28" s="86"/>
      <c r="K28" s="86"/>
      <c r="L28" s="86"/>
      <c r="M28" s="86"/>
      <c r="N28" s="86"/>
      <c r="O28" s="86"/>
      <c r="P28" s="86"/>
      <c r="Q28" s="86"/>
      <c r="R28" s="86"/>
      <c r="S28" s="86"/>
      <c r="T28" s="86"/>
      <c r="U28" s="87"/>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6"/>
      <c r="CC28" s="86"/>
      <c r="CD28" s="86"/>
      <c r="CE28" s="86"/>
      <c r="CF28" s="86"/>
      <c r="CG28" s="86"/>
      <c r="CH28" s="86"/>
      <c r="CI28" s="86"/>
      <c r="CJ28" s="86"/>
      <c r="CK28" s="86"/>
      <c r="CL28" s="86"/>
      <c r="CM28" s="86"/>
      <c r="CN28" s="86"/>
      <c r="CO28" s="86"/>
      <c r="CP28" s="86"/>
      <c r="CQ28" s="86"/>
      <c r="CR28" s="86"/>
      <c r="CS28" s="86"/>
      <c r="CT28" s="86"/>
      <c r="CU28" s="86"/>
      <c r="CV28" s="86"/>
      <c r="CW28" s="86"/>
      <c r="CX28" s="86"/>
      <c r="CY28" s="86"/>
      <c r="CZ28" s="86"/>
      <c r="DA28" s="86"/>
      <c r="DB28" s="86"/>
      <c r="DC28" s="86"/>
      <c r="DD28" s="86"/>
      <c r="DE28" s="86"/>
      <c r="DF28" s="86"/>
      <c r="DG28" s="86"/>
      <c r="DH28" s="86"/>
      <c r="DI28" s="86"/>
      <c r="DJ28" s="86"/>
      <c r="DK28" s="86"/>
      <c r="DL28" s="86"/>
      <c r="DM28" s="86"/>
      <c r="DN28" s="86"/>
      <c r="DO28" s="86"/>
      <c r="DP28" s="86"/>
      <c r="DQ28" s="86"/>
      <c r="DR28" s="86"/>
      <c r="DS28" s="86"/>
      <c r="DT28" s="86"/>
      <c r="DU28" s="86"/>
      <c r="DV28" s="86"/>
      <c r="DW28" s="86"/>
      <c r="DX28" s="86"/>
      <c r="DY28" s="86"/>
      <c r="DZ28" s="86"/>
      <c r="EA28" s="86"/>
      <c r="EB28" s="86"/>
      <c r="EC28" s="86"/>
      <c r="ED28" s="86"/>
      <c r="EE28" s="86"/>
      <c r="EF28" s="86"/>
      <c r="EG28" s="86"/>
      <c r="EH28" s="86"/>
      <c r="EI28" s="86"/>
      <c r="EJ28" s="86"/>
      <c r="EK28" s="86"/>
      <c r="EL28" s="86"/>
      <c r="EM28" s="86"/>
      <c r="EN28" s="86"/>
      <c r="EO28" s="86"/>
      <c r="EP28" s="86"/>
      <c r="EQ28" s="86"/>
      <c r="ER28" s="86"/>
      <c r="ES28" s="86"/>
      <c r="ET28" s="86"/>
      <c r="EU28" s="86"/>
      <c r="EV28" s="86"/>
      <c r="EW28" s="86"/>
      <c r="EX28" s="86"/>
      <c r="EY28" s="86"/>
      <c r="EZ28" s="86"/>
      <c r="FA28" s="86"/>
      <c r="FB28" s="86"/>
      <c r="FC28" s="86"/>
      <c r="FD28" s="86"/>
      <c r="FE28" s="86"/>
      <c r="FF28" s="86"/>
      <c r="FG28" s="86"/>
      <c r="FH28" s="86"/>
      <c r="FI28" s="86"/>
      <c r="FJ28" s="86"/>
      <c r="FK28" s="86"/>
      <c r="FL28" s="86"/>
      <c r="FM28" s="86"/>
      <c r="FN28" s="86"/>
      <c r="FO28" s="86"/>
      <c r="FP28" s="86"/>
      <c r="FQ28" s="86"/>
      <c r="FR28" s="86"/>
      <c r="FS28" s="86"/>
      <c r="FT28" s="86"/>
      <c r="FU28" s="86"/>
      <c r="FV28" s="86"/>
      <c r="FW28" s="86"/>
      <c r="FX28" s="86"/>
      <c r="FY28" s="86"/>
      <c r="FZ28" s="86"/>
      <c r="GA28" s="86"/>
      <c r="GB28" s="86"/>
      <c r="GC28" s="86"/>
      <c r="GD28" s="86"/>
      <c r="GE28" s="86"/>
      <c r="GF28" s="86"/>
      <c r="GG28" s="86"/>
      <c r="GH28" s="86"/>
      <c r="GI28" s="86"/>
      <c r="GJ28" s="86"/>
      <c r="GK28" s="86"/>
      <c r="GL28" s="86"/>
      <c r="GM28" s="86"/>
      <c r="GN28" s="86"/>
      <c r="GO28" s="86"/>
      <c r="GP28" s="86"/>
      <c r="GQ28" s="86"/>
      <c r="GR28" s="86"/>
      <c r="GS28" s="86"/>
      <c r="GT28" s="86"/>
      <c r="GU28" s="86"/>
      <c r="GV28" s="86"/>
      <c r="GW28" s="86"/>
      <c r="GX28" s="86"/>
      <c r="GY28" s="86"/>
      <c r="GZ28" s="86"/>
      <c r="HA28" s="86"/>
      <c r="HB28" s="86"/>
      <c r="HC28" s="86"/>
      <c r="HD28" s="86"/>
      <c r="HE28" s="86"/>
      <c r="HF28" s="86"/>
      <c r="HG28" s="86"/>
      <c r="HH28" s="86"/>
      <c r="HI28" s="86"/>
      <c r="HJ28" s="86"/>
      <c r="HK28" s="86"/>
      <c r="HL28" s="86"/>
      <c r="HM28" s="86"/>
      <c r="HN28" s="86"/>
      <c r="HO28" s="86"/>
      <c r="HP28" s="86"/>
      <c r="HQ28" s="86"/>
      <c r="HR28" s="86"/>
      <c r="HS28" s="86"/>
      <c r="HT28" s="86"/>
      <c r="HU28" s="86"/>
      <c r="HV28" s="86"/>
      <c r="HW28" s="86"/>
      <c r="HX28" s="86"/>
      <c r="HY28" s="86"/>
      <c r="HZ28" s="86"/>
      <c r="IA28" s="86"/>
      <c r="IB28" s="86"/>
      <c r="IC28" s="86"/>
      <c r="ID28" s="86"/>
      <c r="IE28" s="86"/>
      <c r="IF28" s="86"/>
      <c r="IG28" s="86"/>
      <c r="IH28" s="86"/>
      <c r="II28" s="86"/>
      <c r="IJ28" s="86"/>
      <c r="IK28" s="86"/>
      <c r="IL28" s="86"/>
      <c r="IM28" s="86"/>
      <c r="IN28" s="86"/>
      <c r="IO28" s="86"/>
      <c r="IP28" s="86"/>
    </row>
    <row r="29" spans="1:250" s="62" customFormat="1" ht="30" customHeight="1" x14ac:dyDescent="0.35">
      <c r="A29" s="83">
        <v>19.100000000000001</v>
      </c>
      <c r="B29" s="76" t="s">
        <v>50</v>
      </c>
      <c r="C29" s="78">
        <v>0.79</v>
      </c>
      <c r="D29" s="78">
        <v>0.48</v>
      </c>
      <c r="F29" s="85"/>
      <c r="G29" s="81"/>
      <c r="U29" s="82"/>
    </row>
    <row r="30" spans="1:250" s="62" customFormat="1" ht="30" customHeight="1" x14ac:dyDescent="0.35">
      <c r="A30" s="83">
        <v>19.2</v>
      </c>
      <c r="B30" s="76" t="s">
        <v>51</v>
      </c>
      <c r="C30" s="78">
        <v>0</v>
      </c>
      <c r="D30" s="78">
        <v>0.11</v>
      </c>
      <c r="F30" s="85"/>
      <c r="G30" s="81"/>
      <c r="U30" s="82"/>
    </row>
    <row r="31" spans="1:250" s="62" customFormat="1" ht="35.9" customHeight="1" x14ac:dyDescent="0.35">
      <c r="A31" s="83">
        <v>19.3</v>
      </c>
      <c r="B31" s="76" t="s">
        <v>52</v>
      </c>
      <c r="C31" s="78">
        <v>0.28999999999999998</v>
      </c>
      <c r="D31" s="78">
        <v>0.27</v>
      </c>
      <c r="F31" s="85"/>
      <c r="G31" s="81"/>
      <c r="U31" s="82"/>
    </row>
    <row r="32" spans="1:250" s="62" customFormat="1" ht="30" customHeight="1" x14ac:dyDescent="0.35">
      <c r="A32" s="83">
        <v>19.399999999999999</v>
      </c>
      <c r="B32" s="76" t="s">
        <v>53</v>
      </c>
      <c r="C32" s="78">
        <v>7.0000000000000007E-2</v>
      </c>
      <c r="D32" s="78">
        <v>0.01</v>
      </c>
      <c r="F32" s="85"/>
      <c r="G32" s="81"/>
      <c r="U32" s="82"/>
    </row>
    <row r="33" spans="1:21" s="62" customFormat="1" ht="30" customHeight="1" x14ac:dyDescent="0.35">
      <c r="A33" s="83">
        <v>19.5</v>
      </c>
      <c r="B33" s="76" t="s">
        <v>54</v>
      </c>
      <c r="C33" s="78">
        <v>7.0000000000000007E-2</v>
      </c>
      <c r="D33" s="78">
        <v>0.03</v>
      </c>
      <c r="F33" s="85"/>
      <c r="G33" s="81"/>
      <c r="U33" s="82"/>
    </row>
    <row r="34" spans="1:21" s="62" customFormat="1" ht="30" customHeight="1" x14ac:dyDescent="0.35">
      <c r="A34" s="83">
        <v>19.600000000000001</v>
      </c>
      <c r="B34" s="76" t="s">
        <v>55</v>
      </c>
      <c r="C34" s="78">
        <v>0.14000000000000001</v>
      </c>
      <c r="D34" s="78">
        <v>0.02</v>
      </c>
      <c r="F34" s="85"/>
      <c r="G34" s="81"/>
      <c r="U34" s="82"/>
    </row>
    <row r="35" spans="1:21" s="62" customFormat="1" ht="30" customHeight="1" thickBot="1" x14ac:dyDescent="0.4">
      <c r="A35" s="89">
        <v>19.7</v>
      </c>
      <c r="B35" s="90" t="s">
        <v>56</v>
      </c>
      <c r="C35" s="78">
        <v>0.44</v>
      </c>
      <c r="D35" s="78">
        <v>0.32</v>
      </c>
      <c r="F35" s="85"/>
      <c r="G35" s="81"/>
      <c r="U35" s="82"/>
    </row>
    <row r="36" spans="1:21" s="62" customFormat="1" ht="30" customHeight="1" thickTop="1" x14ac:dyDescent="0.35">
      <c r="A36" s="70" t="s">
        <v>57</v>
      </c>
      <c r="B36" s="91"/>
      <c r="C36" s="93"/>
      <c r="D36" s="93"/>
      <c r="G36" s="81"/>
      <c r="U36" s="82"/>
    </row>
    <row r="37" spans="1:21" s="62" customFormat="1" ht="30" customHeight="1" x14ac:dyDescent="0.35">
      <c r="A37" s="95">
        <v>2.1</v>
      </c>
      <c r="B37" s="76" t="s">
        <v>58</v>
      </c>
      <c r="C37" s="78">
        <v>1</v>
      </c>
      <c r="D37" s="78">
        <v>0.94</v>
      </c>
      <c r="G37" s="81"/>
      <c r="K37" s="97"/>
      <c r="U37" s="82"/>
    </row>
    <row r="38" spans="1:21" s="62" customFormat="1" ht="18" customHeight="1" x14ac:dyDescent="0.35">
      <c r="A38" s="98"/>
      <c r="B38" s="99" t="s">
        <v>59</v>
      </c>
      <c r="C38" s="100"/>
      <c r="D38" s="100"/>
      <c r="G38" s="81"/>
      <c r="K38" s="97"/>
      <c r="U38" s="82"/>
    </row>
    <row r="39" spans="1:21" s="62" customFormat="1" ht="30" customHeight="1" x14ac:dyDescent="0.35">
      <c r="A39" s="98"/>
      <c r="B39" s="102" t="s">
        <v>60</v>
      </c>
      <c r="C39" s="103">
        <v>0.94</v>
      </c>
      <c r="D39" s="103">
        <v>0.82</v>
      </c>
      <c r="G39" s="81"/>
      <c r="K39" s="97"/>
      <c r="U39" s="82"/>
    </row>
    <row r="40" spans="1:21" s="62" customFormat="1" ht="30" customHeight="1" x14ac:dyDescent="0.35">
      <c r="A40" s="83">
        <v>2.2000000000000002</v>
      </c>
      <c r="B40" s="76" t="s">
        <v>61</v>
      </c>
      <c r="C40" s="117">
        <v>0.94</v>
      </c>
      <c r="D40" s="117">
        <v>0.85</v>
      </c>
      <c r="G40" s="81"/>
      <c r="U40" s="82"/>
    </row>
    <row r="41" spans="1:21" s="62" customFormat="1" ht="30" customHeight="1" x14ac:dyDescent="0.35">
      <c r="A41" s="75">
        <v>2.2999999999999998</v>
      </c>
      <c r="B41" s="76" t="s">
        <v>62</v>
      </c>
      <c r="C41" s="106"/>
      <c r="D41" s="107"/>
      <c r="G41" s="81"/>
      <c r="U41" s="82"/>
    </row>
    <row r="42" spans="1:21" s="62" customFormat="1" ht="30" customHeight="1" x14ac:dyDescent="0.35">
      <c r="A42" s="108" t="s">
        <v>63</v>
      </c>
      <c r="B42" s="102" t="s">
        <v>64</v>
      </c>
      <c r="C42" s="103">
        <v>0.67</v>
      </c>
      <c r="D42" s="103">
        <v>0.74</v>
      </c>
      <c r="F42" s="85"/>
      <c r="G42" s="81"/>
      <c r="U42" s="82"/>
    </row>
    <row r="43" spans="1:21" s="62" customFormat="1" ht="30" customHeight="1" x14ac:dyDescent="0.35">
      <c r="A43" s="110"/>
      <c r="B43" s="102" t="s">
        <v>65</v>
      </c>
      <c r="C43" s="78">
        <v>0.41</v>
      </c>
      <c r="D43" s="78">
        <v>0.32</v>
      </c>
      <c r="G43" s="81"/>
      <c r="U43" s="82"/>
    </row>
    <row r="44" spans="1:21" s="62" customFormat="1" ht="30" customHeight="1" x14ac:dyDescent="0.35">
      <c r="A44" s="110"/>
      <c r="B44" s="111" t="s">
        <v>66</v>
      </c>
      <c r="C44" s="78">
        <v>0</v>
      </c>
      <c r="D44" s="78">
        <v>0.13</v>
      </c>
      <c r="G44" s="81"/>
      <c r="U44" s="82"/>
    </row>
    <row r="45" spans="1:21" s="62" customFormat="1" ht="30" customHeight="1" x14ac:dyDescent="0.35">
      <c r="A45" s="110"/>
      <c r="B45" s="102" t="s">
        <v>67</v>
      </c>
      <c r="C45" s="78">
        <v>0</v>
      </c>
      <c r="D45" s="78">
        <v>0.14000000000000001</v>
      </c>
      <c r="G45" s="81"/>
      <c r="U45" s="82"/>
    </row>
    <row r="46" spans="1:21" s="62" customFormat="1" ht="18" customHeight="1" x14ac:dyDescent="0.35">
      <c r="A46" s="98"/>
      <c r="B46" s="99" t="s">
        <v>68</v>
      </c>
      <c r="C46" s="112"/>
      <c r="D46" s="112"/>
      <c r="G46" s="81"/>
      <c r="U46" s="82"/>
    </row>
    <row r="47" spans="1:21" s="62" customFormat="1" ht="28.5" customHeight="1" x14ac:dyDescent="0.35">
      <c r="A47" s="108" t="s">
        <v>63</v>
      </c>
      <c r="B47" s="102" t="s">
        <v>64</v>
      </c>
      <c r="C47" s="78">
        <v>0.33</v>
      </c>
      <c r="D47" s="78">
        <v>0.4</v>
      </c>
      <c r="F47" s="85"/>
      <c r="G47" s="81"/>
      <c r="U47" s="82"/>
    </row>
    <row r="48" spans="1:21" s="62" customFormat="1" ht="30" customHeight="1" x14ac:dyDescent="0.35">
      <c r="A48" s="110"/>
      <c r="B48" s="102" t="s">
        <v>65</v>
      </c>
      <c r="C48" s="78">
        <v>0.56999999999999995</v>
      </c>
      <c r="D48" s="78">
        <v>0.38</v>
      </c>
      <c r="G48" s="81"/>
      <c r="U48" s="82"/>
    </row>
    <row r="49" spans="1:21" s="62" customFormat="1" ht="30" customHeight="1" x14ac:dyDescent="0.35">
      <c r="A49" s="110"/>
      <c r="B49" s="102" t="s">
        <v>66</v>
      </c>
      <c r="C49" s="78" t="e">
        <v>#DIV/0!</v>
      </c>
      <c r="D49" s="78">
        <v>0.27</v>
      </c>
      <c r="G49" s="81"/>
      <c r="U49" s="82"/>
    </row>
    <row r="50" spans="1:21" s="62" customFormat="1" ht="30" customHeight="1" x14ac:dyDescent="0.35">
      <c r="A50" s="110"/>
      <c r="B50" s="102" t="s">
        <v>67</v>
      </c>
      <c r="C50" s="78" t="e">
        <v>#DIV/0!</v>
      </c>
      <c r="D50" s="78">
        <v>0.33</v>
      </c>
      <c r="G50" s="81"/>
      <c r="U50" s="82"/>
    </row>
    <row r="51" spans="1:21" s="62" customFormat="1" ht="18" customHeight="1" x14ac:dyDescent="0.35">
      <c r="A51" s="98"/>
      <c r="B51" s="99" t="s">
        <v>69</v>
      </c>
      <c r="C51" s="100"/>
      <c r="D51" s="100"/>
      <c r="G51" s="81"/>
      <c r="U51" s="82"/>
    </row>
    <row r="52" spans="1:21" s="62" customFormat="1" ht="30" customHeight="1" x14ac:dyDescent="0.35">
      <c r="A52" s="83">
        <v>2.4</v>
      </c>
      <c r="B52" s="113" t="s">
        <v>70</v>
      </c>
      <c r="C52" s="78">
        <v>0.6</v>
      </c>
      <c r="D52" s="78">
        <v>0.44</v>
      </c>
      <c r="G52" s="81"/>
      <c r="U52" s="82"/>
    </row>
    <row r="53" spans="1:21" s="62" customFormat="1" ht="30" customHeight="1" thickBot="1" x14ac:dyDescent="0.4">
      <c r="A53" s="83">
        <v>2.5</v>
      </c>
      <c r="B53" s="76" t="s">
        <v>71</v>
      </c>
      <c r="C53" s="78">
        <v>0.88</v>
      </c>
      <c r="D53" s="78">
        <v>0.82</v>
      </c>
      <c r="G53" s="81"/>
      <c r="U53" s="82"/>
    </row>
    <row r="54" spans="1:21" s="62" customFormat="1" ht="30" customHeight="1" thickTop="1" x14ac:dyDescent="0.35">
      <c r="A54" s="70" t="s">
        <v>72</v>
      </c>
      <c r="B54" s="91"/>
      <c r="C54" s="212"/>
      <c r="D54" s="212"/>
      <c r="G54" s="81"/>
      <c r="U54" s="82"/>
    </row>
    <row r="55" spans="1:21" s="62" customFormat="1" ht="30" customHeight="1" x14ac:dyDescent="0.35">
      <c r="A55" s="75">
        <v>3.1</v>
      </c>
      <c r="B55" s="76" t="s">
        <v>73</v>
      </c>
      <c r="C55" s="100"/>
      <c r="D55" s="101"/>
      <c r="G55" s="81"/>
      <c r="U55" s="82"/>
    </row>
    <row r="56" spans="1:21" s="62" customFormat="1" ht="30" customHeight="1" x14ac:dyDescent="0.35">
      <c r="A56" s="108"/>
      <c r="B56" s="102" t="s">
        <v>74</v>
      </c>
      <c r="C56" s="103">
        <v>0.94</v>
      </c>
      <c r="D56" s="103">
        <v>0.7</v>
      </c>
      <c r="F56" s="85"/>
      <c r="G56" s="81"/>
      <c r="U56" s="82"/>
    </row>
    <row r="57" spans="1:21" s="62" customFormat="1" ht="30" customHeight="1" x14ac:dyDescent="0.35">
      <c r="A57" s="108"/>
      <c r="B57" s="102" t="s">
        <v>75</v>
      </c>
      <c r="C57" s="148">
        <v>1</v>
      </c>
      <c r="D57" s="78">
        <v>0.68</v>
      </c>
      <c r="F57" s="85"/>
      <c r="G57" s="81"/>
      <c r="U57" s="82"/>
    </row>
    <row r="58" spans="1:21" s="62" customFormat="1" ht="30" customHeight="1" x14ac:dyDescent="0.35">
      <c r="A58" s="108"/>
      <c r="B58" s="102" t="s">
        <v>76</v>
      </c>
      <c r="C58" s="78">
        <v>0.65</v>
      </c>
      <c r="D58" s="78">
        <v>0.63</v>
      </c>
      <c r="F58" s="85"/>
      <c r="G58" s="81"/>
      <c r="U58" s="82"/>
    </row>
    <row r="59" spans="1:21" s="62" customFormat="1" ht="30" customHeight="1" x14ac:dyDescent="0.35">
      <c r="A59" s="108"/>
      <c r="B59" s="102" t="s">
        <v>77</v>
      </c>
      <c r="C59" s="78">
        <v>0.78</v>
      </c>
      <c r="D59" s="78">
        <v>0.66</v>
      </c>
      <c r="F59" s="85"/>
      <c r="G59" s="81"/>
      <c r="U59" s="82"/>
    </row>
    <row r="60" spans="1:21" s="62" customFormat="1" ht="30" customHeight="1" x14ac:dyDescent="0.35">
      <c r="A60" s="108"/>
      <c r="B60" s="102" t="s">
        <v>78</v>
      </c>
      <c r="C60" s="78">
        <v>0.94</v>
      </c>
      <c r="D60" s="78">
        <v>0.78</v>
      </c>
      <c r="F60" s="85"/>
      <c r="G60" s="81"/>
      <c r="U60" s="82"/>
    </row>
    <row r="61" spans="1:21" s="62" customFormat="1" ht="30" customHeight="1" x14ac:dyDescent="0.35">
      <c r="A61" s="108"/>
      <c r="B61" s="102" t="s">
        <v>79</v>
      </c>
      <c r="C61" s="148">
        <v>0.59</v>
      </c>
      <c r="D61" s="78">
        <v>0.23</v>
      </c>
      <c r="F61" s="85"/>
      <c r="G61" s="81"/>
      <c r="U61" s="82"/>
    </row>
    <row r="62" spans="1:21" s="62" customFormat="1" ht="30" customHeight="1" x14ac:dyDescent="0.35">
      <c r="A62" s="108"/>
      <c r="B62" s="102" t="s">
        <v>80</v>
      </c>
      <c r="C62" s="148">
        <v>0.76</v>
      </c>
      <c r="D62" s="78">
        <v>0.36</v>
      </c>
      <c r="F62" s="85"/>
      <c r="G62" s="81"/>
      <c r="U62" s="82"/>
    </row>
    <row r="63" spans="1:21" s="62" customFormat="1" ht="30" customHeight="1" x14ac:dyDescent="0.35">
      <c r="A63" s="83">
        <v>3.2</v>
      </c>
      <c r="B63" s="76" t="s">
        <v>81</v>
      </c>
      <c r="C63" s="78">
        <v>0.67</v>
      </c>
      <c r="D63" s="78">
        <v>0.46</v>
      </c>
      <c r="F63" s="85"/>
      <c r="G63" s="81"/>
      <c r="U63" s="82"/>
    </row>
    <row r="64" spans="1:21" s="62" customFormat="1" ht="30" customHeight="1" x14ac:dyDescent="0.35">
      <c r="A64" s="83">
        <v>3.3</v>
      </c>
      <c r="B64" s="76" t="s">
        <v>82</v>
      </c>
      <c r="C64" s="78">
        <v>0.72</v>
      </c>
      <c r="D64" s="78">
        <v>0.53</v>
      </c>
      <c r="F64" s="85"/>
      <c r="G64" s="81"/>
      <c r="U64" s="82"/>
    </row>
    <row r="65" spans="1:21" s="62" customFormat="1" ht="30" customHeight="1" x14ac:dyDescent="0.35">
      <c r="A65" s="83">
        <v>3.4</v>
      </c>
      <c r="B65" s="76" t="s">
        <v>83</v>
      </c>
      <c r="C65" s="117">
        <v>0.33</v>
      </c>
      <c r="D65" s="117">
        <v>0.17</v>
      </c>
      <c r="F65" s="85"/>
      <c r="G65" s="81"/>
      <c r="U65" s="82"/>
    </row>
    <row r="66" spans="1:21" s="62" customFormat="1" ht="30" customHeight="1" x14ac:dyDescent="0.35">
      <c r="A66" s="75">
        <v>3.5</v>
      </c>
      <c r="B66" s="76" t="s">
        <v>84</v>
      </c>
      <c r="C66" s="100"/>
      <c r="D66" s="101"/>
      <c r="F66" s="85"/>
      <c r="G66" s="81"/>
      <c r="U66" s="82"/>
    </row>
    <row r="67" spans="1:21" s="62" customFormat="1" ht="30" customHeight="1" x14ac:dyDescent="0.35">
      <c r="A67" s="118"/>
      <c r="B67" s="102" t="s">
        <v>85</v>
      </c>
      <c r="C67" s="103">
        <v>0.25</v>
      </c>
      <c r="D67" s="103">
        <v>0.31</v>
      </c>
      <c r="F67" s="85"/>
      <c r="G67" s="81"/>
      <c r="U67" s="82"/>
    </row>
    <row r="68" spans="1:21" s="62" customFormat="1" ht="30" customHeight="1" x14ac:dyDescent="0.35">
      <c r="A68" s="118"/>
      <c r="B68" s="102" t="s">
        <v>86</v>
      </c>
      <c r="C68" s="213">
        <v>0.94</v>
      </c>
      <c r="D68" s="103">
        <v>0.61</v>
      </c>
      <c r="G68" s="81"/>
      <c r="U68" s="82"/>
    </row>
    <row r="69" spans="1:21" s="62" customFormat="1" ht="30" customHeight="1" x14ac:dyDescent="0.35">
      <c r="A69" s="118"/>
      <c r="B69" s="102" t="s">
        <v>87</v>
      </c>
      <c r="C69" s="103">
        <v>0.73</v>
      </c>
      <c r="D69" s="103">
        <v>0.51</v>
      </c>
      <c r="G69" s="81"/>
      <c r="U69" s="82"/>
    </row>
    <row r="70" spans="1:21" s="62" customFormat="1" ht="30" customHeight="1" x14ac:dyDescent="0.35">
      <c r="A70" s="118"/>
      <c r="B70" s="102" t="s">
        <v>88</v>
      </c>
      <c r="C70" s="103">
        <v>0.56000000000000005</v>
      </c>
      <c r="D70" s="103">
        <v>0.45</v>
      </c>
      <c r="G70" s="81"/>
      <c r="U70" s="82"/>
    </row>
    <row r="71" spans="1:21" s="62" customFormat="1" ht="30" customHeight="1" x14ac:dyDescent="0.35">
      <c r="A71" s="75">
        <v>3.6</v>
      </c>
      <c r="B71" s="76" t="s">
        <v>89</v>
      </c>
      <c r="C71" s="78">
        <v>0.94</v>
      </c>
      <c r="D71" s="78">
        <v>0.81</v>
      </c>
      <c r="G71" s="81"/>
      <c r="U71" s="82"/>
    </row>
    <row r="72" spans="1:21" s="62" customFormat="1" ht="18" customHeight="1" x14ac:dyDescent="0.35">
      <c r="A72" s="98"/>
      <c r="B72" s="99" t="s">
        <v>90</v>
      </c>
      <c r="C72" s="112"/>
      <c r="D72" s="112"/>
      <c r="F72" s="85"/>
      <c r="G72" s="81"/>
      <c r="U72" s="82"/>
    </row>
    <row r="73" spans="1:21" s="62" customFormat="1" ht="30" customHeight="1" thickBot="1" x14ac:dyDescent="0.4">
      <c r="A73" s="120"/>
      <c r="B73" s="121" t="s">
        <v>91</v>
      </c>
      <c r="C73" s="123">
        <v>0.73</v>
      </c>
      <c r="D73" s="123">
        <v>0.51</v>
      </c>
      <c r="F73" s="85"/>
      <c r="G73" s="81"/>
      <c r="U73" s="82"/>
    </row>
    <row r="74" spans="1:21" s="62" customFormat="1" ht="30" customHeight="1" thickTop="1" x14ac:dyDescent="0.35">
      <c r="A74" s="124" t="s">
        <v>92</v>
      </c>
      <c r="B74" s="125"/>
      <c r="C74" s="127"/>
      <c r="D74" s="127"/>
      <c r="F74" s="85"/>
      <c r="G74" s="81"/>
      <c r="U74" s="82"/>
    </row>
    <row r="75" spans="1:21" s="62" customFormat="1" ht="30" customHeight="1" x14ac:dyDescent="0.35">
      <c r="A75" s="83">
        <v>4.0999999999999996</v>
      </c>
      <c r="B75" s="76" t="s">
        <v>93</v>
      </c>
      <c r="C75" s="78">
        <v>0.71</v>
      </c>
      <c r="D75" s="78">
        <v>0.38</v>
      </c>
      <c r="G75" s="81"/>
      <c r="U75" s="82"/>
    </row>
    <row r="76" spans="1:21" s="62" customFormat="1" ht="30" customHeight="1" x14ac:dyDescent="0.35">
      <c r="A76" s="83">
        <v>4.2</v>
      </c>
      <c r="B76" s="76" t="s">
        <v>94</v>
      </c>
      <c r="C76" s="147">
        <v>0.35</v>
      </c>
      <c r="D76" s="117">
        <v>0.09</v>
      </c>
      <c r="F76" s="85"/>
      <c r="G76" s="81"/>
      <c r="U76" s="82"/>
    </row>
    <row r="77" spans="1:21" s="62" customFormat="1" ht="30" customHeight="1" x14ac:dyDescent="0.35">
      <c r="A77" s="75">
        <v>4.3</v>
      </c>
      <c r="B77" s="76" t="s">
        <v>95</v>
      </c>
      <c r="C77" s="100"/>
      <c r="D77" s="101"/>
      <c r="F77" s="85"/>
      <c r="G77" s="81"/>
      <c r="U77" s="82"/>
    </row>
    <row r="78" spans="1:21" s="62" customFormat="1" ht="30" customHeight="1" x14ac:dyDescent="0.35">
      <c r="A78" s="118"/>
      <c r="B78" s="102" t="s">
        <v>96</v>
      </c>
      <c r="C78" s="103">
        <v>0.71</v>
      </c>
      <c r="D78" s="103">
        <v>0.68</v>
      </c>
      <c r="F78" s="85"/>
      <c r="G78" s="81"/>
      <c r="U78" s="82"/>
    </row>
    <row r="79" spans="1:21" s="62" customFormat="1" ht="30" customHeight="1" x14ac:dyDescent="0.35">
      <c r="A79" s="118"/>
      <c r="B79" s="102" t="s">
        <v>97</v>
      </c>
      <c r="C79" s="103">
        <v>0.76</v>
      </c>
      <c r="D79" s="103">
        <v>0.68</v>
      </c>
      <c r="F79" s="85"/>
      <c r="G79" s="81"/>
      <c r="U79" s="82"/>
    </row>
    <row r="80" spans="1:21" s="62" customFormat="1" ht="30" customHeight="1" x14ac:dyDescent="0.35">
      <c r="A80" s="118"/>
      <c r="B80" s="102" t="s">
        <v>98</v>
      </c>
      <c r="C80" s="103">
        <v>0.82</v>
      </c>
      <c r="D80" s="103">
        <v>0.91</v>
      </c>
      <c r="F80" s="85"/>
      <c r="G80" s="81"/>
      <c r="U80" s="82"/>
    </row>
    <row r="81" spans="1:21" s="62" customFormat="1" ht="30" customHeight="1" x14ac:dyDescent="0.35">
      <c r="A81" s="118"/>
      <c r="B81" s="102" t="s">
        <v>99</v>
      </c>
      <c r="C81" s="103">
        <v>0.63</v>
      </c>
      <c r="D81" s="103">
        <v>0.83</v>
      </c>
      <c r="F81" s="85"/>
      <c r="G81" s="81"/>
      <c r="U81" s="82"/>
    </row>
    <row r="82" spans="1:21" s="62" customFormat="1" ht="30" customHeight="1" x14ac:dyDescent="0.35">
      <c r="A82" s="118"/>
      <c r="B82" s="102" t="s">
        <v>100</v>
      </c>
      <c r="C82" s="103">
        <v>0.63</v>
      </c>
      <c r="D82" s="103">
        <v>0.7</v>
      </c>
      <c r="F82" s="85"/>
      <c r="G82" s="81"/>
      <c r="U82" s="82"/>
    </row>
    <row r="83" spans="1:21" s="62" customFormat="1" ht="30" customHeight="1" x14ac:dyDescent="0.35">
      <c r="A83" s="130"/>
      <c r="B83" s="102" t="s">
        <v>101</v>
      </c>
      <c r="C83" s="145">
        <v>0.13</v>
      </c>
      <c r="D83" s="145">
        <v>0.11</v>
      </c>
      <c r="F83" s="85"/>
      <c r="G83" s="81"/>
      <c r="U83" s="82"/>
    </row>
    <row r="84" spans="1:21" s="62" customFormat="1" ht="30" customHeight="1" x14ac:dyDescent="0.35">
      <c r="A84" s="75">
        <v>4.4000000000000004</v>
      </c>
      <c r="B84" s="76" t="s">
        <v>102</v>
      </c>
      <c r="C84" s="106"/>
      <c r="D84" s="107"/>
      <c r="F84" s="85"/>
      <c r="G84" s="81"/>
      <c r="U84" s="82"/>
    </row>
    <row r="85" spans="1:21" s="62" customFormat="1" ht="30" customHeight="1" x14ac:dyDescent="0.35">
      <c r="A85" s="118"/>
      <c r="B85" s="102" t="s">
        <v>103</v>
      </c>
      <c r="C85" s="103">
        <v>0.44</v>
      </c>
      <c r="D85" s="103">
        <v>0.49</v>
      </c>
      <c r="F85" s="85"/>
      <c r="G85" s="81"/>
      <c r="U85" s="82"/>
    </row>
    <row r="86" spans="1:21" s="62" customFormat="1" ht="30" customHeight="1" x14ac:dyDescent="0.35">
      <c r="A86" s="118"/>
      <c r="B86" s="102" t="s">
        <v>104</v>
      </c>
      <c r="C86" s="117">
        <v>0.47</v>
      </c>
      <c r="D86" s="117">
        <v>0.6</v>
      </c>
      <c r="F86" s="85"/>
      <c r="G86" s="81"/>
      <c r="U86" s="82"/>
    </row>
    <row r="87" spans="1:21" s="62" customFormat="1" ht="30" customHeight="1" x14ac:dyDescent="0.35">
      <c r="A87" s="75">
        <v>4.5</v>
      </c>
      <c r="B87" s="76" t="s">
        <v>105</v>
      </c>
      <c r="C87" s="114"/>
      <c r="D87" s="101"/>
      <c r="F87" s="85"/>
      <c r="G87" s="81"/>
      <c r="U87" s="82"/>
    </row>
    <row r="88" spans="1:21" s="62" customFormat="1" ht="30" customHeight="1" x14ac:dyDescent="0.35">
      <c r="A88" s="118"/>
      <c r="B88" s="102" t="s">
        <v>106</v>
      </c>
      <c r="C88" s="103">
        <v>0.88</v>
      </c>
      <c r="D88" s="103">
        <v>0.84</v>
      </c>
      <c r="F88" s="85"/>
      <c r="G88" s="81"/>
      <c r="U88" s="82"/>
    </row>
    <row r="89" spans="1:21" s="62" customFormat="1" ht="30" customHeight="1" x14ac:dyDescent="0.35">
      <c r="A89" s="118"/>
      <c r="B89" s="102" t="s">
        <v>107</v>
      </c>
      <c r="C89" s="103">
        <v>0.82</v>
      </c>
      <c r="D89" s="103">
        <v>0.87</v>
      </c>
      <c r="F89" s="85"/>
      <c r="G89" s="81"/>
      <c r="U89" s="82"/>
    </row>
    <row r="90" spans="1:21" s="62" customFormat="1" ht="30" customHeight="1" x14ac:dyDescent="0.35">
      <c r="A90" s="118"/>
      <c r="B90" s="102" t="s">
        <v>108</v>
      </c>
      <c r="C90" s="103">
        <v>0.82</v>
      </c>
      <c r="D90" s="103">
        <v>0.88</v>
      </c>
      <c r="F90" s="85"/>
      <c r="G90" s="81"/>
      <c r="U90" s="82"/>
    </row>
    <row r="91" spans="1:21" s="62" customFormat="1" ht="30" customHeight="1" x14ac:dyDescent="0.35">
      <c r="A91" s="118"/>
      <c r="B91" s="102" t="s">
        <v>109</v>
      </c>
      <c r="C91" s="103">
        <v>0.81</v>
      </c>
      <c r="D91" s="103">
        <v>0.74</v>
      </c>
      <c r="F91" s="85"/>
      <c r="G91" s="81"/>
      <c r="U91" s="82"/>
    </row>
    <row r="92" spans="1:21" s="62" customFormat="1" ht="30" customHeight="1" thickBot="1" x14ac:dyDescent="0.4">
      <c r="A92" s="118"/>
      <c r="B92" s="102" t="s">
        <v>110</v>
      </c>
      <c r="C92" s="103">
        <v>0.71</v>
      </c>
      <c r="D92" s="103">
        <v>0.71</v>
      </c>
      <c r="F92" s="85"/>
      <c r="G92" s="81"/>
      <c r="U92" s="82"/>
    </row>
    <row r="93" spans="1:21" s="62" customFormat="1" ht="30" customHeight="1" thickTop="1" x14ac:dyDescent="0.35">
      <c r="A93" s="70" t="s">
        <v>111</v>
      </c>
      <c r="B93" s="91"/>
      <c r="C93" s="93"/>
      <c r="D93" s="93"/>
      <c r="F93" s="85"/>
      <c r="G93" s="81"/>
      <c r="U93" s="82"/>
    </row>
    <row r="94" spans="1:21" s="62" customFormat="1" ht="30" customHeight="1" x14ac:dyDescent="0.35">
      <c r="A94" s="83">
        <v>5.0999999999999996</v>
      </c>
      <c r="B94" s="76" t="s">
        <v>112</v>
      </c>
      <c r="C94" s="78">
        <v>0.56000000000000005</v>
      </c>
      <c r="D94" s="78">
        <v>0.39</v>
      </c>
      <c r="F94" s="85"/>
      <c r="G94" s="81"/>
      <c r="U94" s="82"/>
    </row>
    <row r="95" spans="1:21" s="62" customFormat="1" ht="30" customHeight="1" x14ac:dyDescent="0.35">
      <c r="A95" s="83">
        <v>5.2</v>
      </c>
      <c r="B95" s="76" t="s">
        <v>113</v>
      </c>
      <c r="C95" s="103">
        <v>0.38</v>
      </c>
      <c r="D95" s="103">
        <v>0.47</v>
      </c>
      <c r="G95" s="81"/>
      <c r="U95" s="82"/>
    </row>
    <row r="96" spans="1:21" s="62" customFormat="1" ht="30" customHeight="1" x14ac:dyDescent="0.35">
      <c r="A96" s="83">
        <v>5.3</v>
      </c>
      <c r="B96" s="76" t="s">
        <v>114</v>
      </c>
      <c r="C96" s="78">
        <v>0.44</v>
      </c>
      <c r="D96" s="78">
        <v>0.55000000000000004</v>
      </c>
      <c r="F96" s="85"/>
      <c r="G96" s="81"/>
      <c r="U96" s="82"/>
    </row>
    <row r="97" spans="1:21" s="62" customFormat="1" ht="30" customHeight="1" thickBot="1" x14ac:dyDescent="0.4">
      <c r="A97" s="89">
        <v>5.4</v>
      </c>
      <c r="B97" s="90" t="s">
        <v>115</v>
      </c>
      <c r="C97" s="188">
        <v>0.35</v>
      </c>
      <c r="D97" s="131">
        <v>0.69</v>
      </c>
      <c r="F97" s="85"/>
      <c r="G97" s="81"/>
      <c r="U97" s="82"/>
    </row>
    <row r="98" spans="1:21" s="62" customFormat="1" ht="30" customHeight="1" thickTop="1" x14ac:dyDescent="0.35">
      <c r="A98" s="124" t="s">
        <v>116</v>
      </c>
      <c r="B98" s="125"/>
      <c r="C98" s="133"/>
      <c r="D98" s="133"/>
      <c r="F98" s="85"/>
      <c r="G98" s="81"/>
      <c r="U98" s="82"/>
    </row>
    <row r="99" spans="1:21" s="62" customFormat="1" ht="30" customHeight="1" x14ac:dyDescent="0.35">
      <c r="A99" s="83">
        <v>6.1</v>
      </c>
      <c r="B99" s="76" t="s">
        <v>118</v>
      </c>
      <c r="C99" s="103">
        <v>0.67</v>
      </c>
      <c r="D99" s="103">
        <v>0.6</v>
      </c>
      <c r="F99" s="85"/>
      <c r="G99" s="81"/>
      <c r="U99" s="82"/>
    </row>
    <row r="100" spans="1:21" s="62" customFormat="1" ht="30" customHeight="1" x14ac:dyDescent="0.35">
      <c r="A100" s="83">
        <v>6.2</v>
      </c>
      <c r="B100" s="76" t="s">
        <v>120</v>
      </c>
      <c r="C100" s="78">
        <v>0.88</v>
      </c>
      <c r="D100" s="78">
        <v>0.73</v>
      </c>
      <c r="F100" s="85"/>
      <c r="G100" s="81"/>
      <c r="U100" s="82"/>
    </row>
    <row r="101" spans="1:21" s="62" customFormat="1" ht="30" customHeight="1" x14ac:dyDescent="0.35">
      <c r="A101" s="83">
        <v>6.3</v>
      </c>
      <c r="B101" s="76" t="s">
        <v>121</v>
      </c>
      <c r="C101" s="78">
        <v>0.71</v>
      </c>
      <c r="D101" s="78">
        <v>0.54</v>
      </c>
      <c r="F101" s="85"/>
      <c r="G101" s="81"/>
      <c r="U101" s="82"/>
    </row>
    <row r="102" spans="1:21" s="62" customFormat="1" ht="30" customHeight="1" x14ac:dyDescent="0.35">
      <c r="A102" s="75">
        <v>6.4</v>
      </c>
      <c r="B102" s="76" t="s">
        <v>122</v>
      </c>
      <c r="C102" s="78">
        <v>0.76</v>
      </c>
      <c r="D102" s="78">
        <v>0.66</v>
      </c>
      <c r="F102" s="85"/>
      <c r="G102" s="81"/>
      <c r="U102" s="82"/>
    </row>
    <row r="103" spans="1:21" s="62" customFormat="1" ht="30" customHeight="1" x14ac:dyDescent="0.35">
      <c r="A103" s="75">
        <v>6.5</v>
      </c>
      <c r="B103" s="76" t="s">
        <v>123</v>
      </c>
      <c r="C103" s="78">
        <v>0.72</v>
      </c>
      <c r="D103" s="78">
        <v>0.42</v>
      </c>
      <c r="F103" s="85"/>
      <c r="G103" s="81"/>
      <c r="U103" s="82"/>
    </row>
    <row r="104" spans="1:21" s="62" customFormat="1" ht="30" customHeight="1" x14ac:dyDescent="0.35">
      <c r="A104" s="83">
        <v>6.6</v>
      </c>
      <c r="B104" s="76" t="s">
        <v>124</v>
      </c>
      <c r="C104" s="115">
        <v>0.53</v>
      </c>
      <c r="D104" s="78">
        <v>0.85</v>
      </c>
      <c r="F104" s="85"/>
      <c r="G104" s="81"/>
      <c r="U104" s="82"/>
    </row>
    <row r="105" spans="1:21" s="62" customFormat="1" ht="18" customHeight="1" x14ac:dyDescent="0.35">
      <c r="A105" s="79"/>
      <c r="B105" s="99" t="s">
        <v>125</v>
      </c>
      <c r="C105" s="100"/>
      <c r="D105" s="100"/>
      <c r="F105" s="85"/>
      <c r="G105" s="81"/>
      <c r="U105" s="82"/>
    </row>
    <row r="106" spans="1:21" s="62" customFormat="1" ht="30" customHeight="1" x14ac:dyDescent="0.35">
      <c r="A106" s="80"/>
      <c r="B106" s="113" t="s">
        <v>126</v>
      </c>
      <c r="C106" s="117">
        <v>0.67</v>
      </c>
      <c r="D106" s="117">
        <v>0.65</v>
      </c>
      <c r="F106" s="85"/>
      <c r="G106" s="81"/>
      <c r="U106" s="82"/>
    </row>
    <row r="107" spans="1:21" s="62" customFormat="1" ht="30" customHeight="1" x14ac:dyDescent="0.35">
      <c r="A107" s="75">
        <v>6.7</v>
      </c>
      <c r="B107" s="76" t="s">
        <v>128</v>
      </c>
      <c r="C107" s="78">
        <v>0.41</v>
      </c>
      <c r="D107" s="78">
        <v>0.24</v>
      </c>
      <c r="F107" s="85"/>
      <c r="G107" s="81"/>
      <c r="U107" s="82"/>
    </row>
    <row r="108" spans="1:21" s="62" customFormat="1" ht="30" customHeight="1" x14ac:dyDescent="0.35">
      <c r="A108" s="75">
        <v>6.8</v>
      </c>
      <c r="B108" s="76" t="s">
        <v>130</v>
      </c>
      <c r="C108" s="103">
        <v>0.35</v>
      </c>
      <c r="D108" s="103">
        <v>0.18</v>
      </c>
      <c r="F108" s="85"/>
      <c r="G108" s="81"/>
      <c r="U108" s="82"/>
    </row>
    <row r="109" spans="1:21" s="62" customFormat="1" ht="30" customHeight="1" x14ac:dyDescent="0.35">
      <c r="A109" s="83">
        <v>6.9</v>
      </c>
      <c r="B109" s="76" t="s">
        <v>132</v>
      </c>
      <c r="C109" s="78">
        <v>0.5</v>
      </c>
      <c r="D109" s="78">
        <v>0.6</v>
      </c>
      <c r="F109" s="85"/>
      <c r="G109" s="81"/>
      <c r="U109" s="82"/>
    </row>
    <row r="110" spans="1:21" s="62" customFormat="1" ht="18" customHeight="1" x14ac:dyDescent="0.35">
      <c r="A110" s="134"/>
      <c r="B110" s="135" t="s">
        <v>133</v>
      </c>
      <c r="C110" s="112"/>
      <c r="D110" s="112"/>
      <c r="F110" s="85"/>
      <c r="G110" s="81"/>
      <c r="U110" s="82"/>
    </row>
    <row r="111" spans="1:21" s="62" customFormat="1" ht="30" customHeight="1" x14ac:dyDescent="0.35">
      <c r="A111" s="79"/>
      <c r="B111" s="113" t="s">
        <v>135</v>
      </c>
      <c r="C111" s="78">
        <v>0.67</v>
      </c>
      <c r="D111" s="78">
        <v>0.28999999999999998</v>
      </c>
      <c r="F111" s="85"/>
      <c r="G111" s="81"/>
      <c r="U111" s="82"/>
    </row>
    <row r="112" spans="1:21" s="62" customFormat="1" ht="30" customHeight="1" x14ac:dyDescent="0.35">
      <c r="A112" s="137">
        <v>6.1</v>
      </c>
      <c r="B112" s="76" t="s">
        <v>136</v>
      </c>
      <c r="C112" s="117">
        <v>0.39</v>
      </c>
      <c r="D112" s="117">
        <v>0.34</v>
      </c>
      <c r="F112" s="85"/>
      <c r="G112" s="81"/>
      <c r="U112" s="82"/>
    </row>
    <row r="113" spans="1:21" s="62" customFormat="1" ht="30" customHeight="1" x14ac:dyDescent="0.35">
      <c r="A113" s="75">
        <v>6.11</v>
      </c>
      <c r="B113" s="76" t="s">
        <v>138</v>
      </c>
      <c r="C113" s="78">
        <v>0.47</v>
      </c>
      <c r="D113" s="101">
        <v>0.28000000000000003</v>
      </c>
      <c r="F113" s="85"/>
      <c r="G113" s="81"/>
      <c r="U113" s="82"/>
    </row>
    <row r="114" spans="1:21" s="62" customFormat="1" ht="30" customHeight="1" x14ac:dyDescent="0.35">
      <c r="A114" s="75">
        <v>6.12</v>
      </c>
      <c r="B114" s="138" t="s">
        <v>140</v>
      </c>
      <c r="C114" s="148">
        <v>0.76</v>
      </c>
      <c r="D114" s="101">
        <v>0.39</v>
      </c>
      <c r="F114" s="85"/>
      <c r="G114" s="81"/>
      <c r="U114" s="82"/>
    </row>
    <row r="115" spans="1:21" s="62" customFormat="1" ht="30" customHeight="1" x14ac:dyDescent="0.35">
      <c r="A115" s="75">
        <v>6.13</v>
      </c>
      <c r="B115" s="138" t="s">
        <v>142</v>
      </c>
      <c r="C115" s="78">
        <v>0.28000000000000003</v>
      </c>
      <c r="D115" s="78">
        <v>0.12</v>
      </c>
      <c r="F115" s="85"/>
      <c r="G115" s="81"/>
      <c r="U115" s="82"/>
    </row>
    <row r="116" spans="1:21" s="62" customFormat="1" ht="18" customHeight="1" x14ac:dyDescent="0.35">
      <c r="A116" s="134"/>
      <c r="B116" s="135" t="s">
        <v>143</v>
      </c>
      <c r="C116" s="112"/>
      <c r="D116" s="112"/>
      <c r="F116" s="85"/>
      <c r="G116" s="81"/>
      <c r="U116" s="82"/>
    </row>
    <row r="117" spans="1:21" s="62" customFormat="1" ht="30" customHeight="1" x14ac:dyDescent="0.35">
      <c r="A117" s="79"/>
      <c r="B117" s="139" t="s">
        <v>144</v>
      </c>
      <c r="C117" s="78">
        <v>0.6</v>
      </c>
      <c r="D117" s="78">
        <v>0.28999999999999998</v>
      </c>
      <c r="F117" s="85"/>
      <c r="G117" s="81"/>
      <c r="U117" s="82"/>
    </row>
    <row r="118" spans="1:21" s="62" customFormat="1" ht="30" customHeight="1" x14ac:dyDescent="0.35">
      <c r="A118" s="75">
        <v>6.14</v>
      </c>
      <c r="B118" s="138" t="s">
        <v>145</v>
      </c>
      <c r="C118" s="78">
        <v>0.33</v>
      </c>
      <c r="D118" s="78">
        <v>0.48</v>
      </c>
      <c r="F118" s="85"/>
      <c r="G118" s="81"/>
      <c r="U118" s="82"/>
    </row>
    <row r="119" spans="1:21" s="62" customFormat="1" ht="30" customHeight="1" x14ac:dyDescent="0.35">
      <c r="A119" s="80"/>
      <c r="B119" s="113" t="s">
        <v>146</v>
      </c>
      <c r="C119" s="78">
        <v>0.83</v>
      </c>
      <c r="D119" s="78">
        <v>0.28999999999999998</v>
      </c>
      <c r="F119" s="85"/>
      <c r="G119" s="81"/>
      <c r="U119" s="82"/>
    </row>
    <row r="120" spans="1:21" s="62" customFormat="1" ht="30" customHeight="1" x14ac:dyDescent="0.35">
      <c r="A120" s="80">
        <v>6.15</v>
      </c>
      <c r="B120" s="140" t="s">
        <v>147</v>
      </c>
      <c r="C120" s="78">
        <v>0.33</v>
      </c>
      <c r="D120" s="78">
        <v>0.24</v>
      </c>
      <c r="F120" s="85"/>
      <c r="G120" s="81"/>
      <c r="U120" s="82"/>
    </row>
    <row r="121" spans="1:21" s="62" customFormat="1" ht="30" customHeight="1" x14ac:dyDescent="0.35">
      <c r="A121" s="75">
        <v>6.16</v>
      </c>
      <c r="B121" s="76" t="s">
        <v>148</v>
      </c>
      <c r="C121" s="78">
        <v>0.39</v>
      </c>
      <c r="D121" s="78">
        <v>0.65</v>
      </c>
      <c r="F121" s="85"/>
      <c r="G121" s="81"/>
      <c r="U121" s="82"/>
    </row>
    <row r="122" spans="1:21" s="62" customFormat="1" ht="18" customHeight="1" x14ac:dyDescent="0.35">
      <c r="A122" s="79"/>
      <c r="B122" s="99" t="s">
        <v>149</v>
      </c>
      <c r="C122" s="100"/>
      <c r="D122" s="100"/>
      <c r="F122" s="85"/>
      <c r="G122" s="81"/>
      <c r="U122" s="82"/>
    </row>
    <row r="123" spans="1:21" s="62" customFormat="1" ht="30" customHeight="1" thickBot="1" x14ac:dyDescent="0.4">
      <c r="A123" s="120"/>
      <c r="B123" s="121" t="s">
        <v>150</v>
      </c>
      <c r="C123" s="123">
        <v>0.56999999999999995</v>
      </c>
      <c r="D123" s="123">
        <v>0.28000000000000003</v>
      </c>
      <c r="F123" s="85"/>
      <c r="G123" s="81"/>
      <c r="U123" s="82"/>
    </row>
    <row r="124" spans="1:21" s="62" customFormat="1" ht="30" customHeight="1" thickTop="1" x14ac:dyDescent="0.35">
      <c r="A124" s="143" t="s">
        <v>151</v>
      </c>
      <c r="B124" s="91"/>
      <c r="C124" s="133"/>
      <c r="D124" s="133"/>
      <c r="F124" s="85"/>
      <c r="G124" s="81"/>
      <c r="U124" s="82"/>
    </row>
    <row r="125" spans="1:21" s="62" customFormat="1" ht="30" customHeight="1" x14ac:dyDescent="0.35">
      <c r="A125" s="80">
        <v>7.1</v>
      </c>
      <c r="B125" s="140" t="s">
        <v>152</v>
      </c>
      <c r="C125" s="103">
        <v>0.76</v>
      </c>
      <c r="D125" s="103">
        <v>0.68</v>
      </c>
      <c r="F125" s="85"/>
      <c r="G125" s="81"/>
      <c r="U125" s="82"/>
    </row>
    <row r="126" spans="1:21" s="62" customFormat="1" ht="30" customHeight="1" x14ac:dyDescent="0.35">
      <c r="A126" s="83">
        <v>7.2</v>
      </c>
      <c r="B126" s="76" t="s">
        <v>153</v>
      </c>
      <c r="C126" s="78">
        <v>0.59</v>
      </c>
      <c r="D126" s="78">
        <v>0.73</v>
      </c>
      <c r="G126" s="81"/>
      <c r="U126" s="82"/>
    </row>
    <row r="127" spans="1:21" s="62" customFormat="1" ht="30" customHeight="1" x14ac:dyDescent="0.35">
      <c r="A127" s="83">
        <v>7.3</v>
      </c>
      <c r="B127" s="76" t="s">
        <v>154</v>
      </c>
      <c r="C127" s="78">
        <v>0.63</v>
      </c>
      <c r="D127" s="78">
        <v>0.71</v>
      </c>
      <c r="G127" s="81"/>
      <c r="U127" s="82"/>
    </row>
    <row r="128" spans="1:21" s="62" customFormat="1" ht="18" customHeight="1" x14ac:dyDescent="0.35">
      <c r="A128" s="83"/>
      <c r="B128" s="99" t="s">
        <v>155</v>
      </c>
      <c r="C128" s="100"/>
      <c r="D128" s="100"/>
      <c r="G128" s="81"/>
      <c r="U128" s="82"/>
    </row>
    <row r="129" spans="1:21" s="62" customFormat="1" ht="30" customHeight="1" x14ac:dyDescent="0.35">
      <c r="A129" s="83">
        <v>7.4</v>
      </c>
      <c r="B129" s="113" t="s">
        <v>156</v>
      </c>
      <c r="C129" s="117">
        <v>0.8</v>
      </c>
      <c r="D129" s="117">
        <v>0.84</v>
      </c>
      <c r="F129" s="85"/>
      <c r="G129" s="81"/>
      <c r="U129" s="82"/>
    </row>
    <row r="130" spans="1:21" s="62" customFormat="1" ht="30" customHeight="1" thickBot="1" x14ac:dyDescent="0.4">
      <c r="A130" s="89">
        <v>7.5</v>
      </c>
      <c r="B130" s="121" t="s">
        <v>157</v>
      </c>
      <c r="C130" s="131">
        <v>0.5</v>
      </c>
      <c r="D130" s="131">
        <v>0.65</v>
      </c>
      <c r="F130" s="85"/>
      <c r="G130" s="81"/>
      <c r="U130" s="82"/>
    </row>
    <row r="131" spans="1:21" s="62" customFormat="1" ht="30" customHeight="1" thickTop="1" x14ac:dyDescent="0.35">
      <c r="A131" s="70" t="s">
        <v>158</v>
      </c>
      <c r="B131" s="91"/>
      <c r="C131" s="133"/>
      <c r="D131" s="133"/>
      <c r="F131" s="85"/>
      <c r="G131" s="81"/>
      <c r="U131" s="82"/>
    </row>
    <row r="132" spans="1:21" s="62" customFormat="1" ht="30" customHeight="1" x14ac:dyDescent="0.35">
      <c r="A132" s="75">
        <v>8.1</v>
      </c>
      <c r="B132" s="76" t="s">
        <v>159</v>
      </c>
      <c r="C132" s="145">
        <v>0.41</v>
      </c>
      <c r="D132" s="145">
        <v>0.43</v>
      </c>
      <c r="F132" s="85"/>
      <c r="G132" s="81"/>
      <c r="U132" s="82"/>
    </row>
    <row r="133" spans="1:21" s="62" customFormat="1" ht="30" customHeight="1" x14ac:dyDescent="0.35">
      <c r="A133" s="75">
        <v>8.1999999999999993</v>
      </c>
      <c r="B133" s="76" t="s">
        <v>160</v>
      </c>
      <c r="C133" s="114"/>
      <c r="D133" s="101"/>
      <c r="F133" s="85"/>
      <c r="G133" s="81"/>
      <c r="U133" s="82"/>
    </row>
    <row r="134" spans="1:21" s="62" customFormat="1" ht="30" customHeight="1" x14ac:dyDescent="0.35">
      <c r="A134" s="79"/>
      <c r="B134" s="113" t="s">
        <v>161</v>
      </c>
      <c r="C134" s="103">
        <v>0.33</v>
      </c>
      <c r="D134" s="103">
        <v>0.38</v>
      </c>
      <c r="F134" s="85"/>
      <c r="G134" s="81"/>
      <c r="U134" s="82"/>
    </row>
    <row r="135" spans="1:21" s="62" customFormat="1" ht="30" customHeight="1" x14ac:dyDescent="0.35">
      <c r="A135" s="79"/>
      <c r="B135" s="113" t="s">
        <v>162</v>
      </c>
      <c r="C135" s="78">
        <v>0.2</v>
      </c>
      <c r="D135" s="78">
        <v>0.23</v>
      </c>
      <c r="F135" s="85"/>
      <c r="G135" s="81"/>
      <c r="U135" s="82"/>
    </row>
    <row r="136" spans="1:21" s="62" customFormat="1" ht="30" customHeight="1" x14ac:dyDescent="0.35">
      <c r="A136" s="83">
        <v>8.3000000000000007</v>
      </c>
      <c r="B136" s="76" t="s">
        <v>163</v>
      </c>
      <c r="C136" s="78">
        <v>0.22</v>
      </c>
      <c r="D136" s="78">
        <v>0.28999999999999998</v>
      </c>
      <c r="F136" s="85"/>
      <c r="G136" s="81"/>
      <c r="U136" s="82"/>
    </row>
    <row r="137" spans="1:21" s="62" customFormat="1" ht="30" customHeight="1" x14ac:dyDescent="0.35">
      <c r="A137" s="83">
        <v>8.4</v>
      </c>
      <c r="B137" s="76" t="s">
        <v>164</v>
      </c>
      <c r="C137" s="78">
        <v>0.75</v>
      </c>
      <c r="D137" s="78">
        <v>0.7</v>
      </c>
      <c r="F137" s="85"/>
      <c r="G137" s="81"/>
      <c r="U137" s="82"/>
    </row>
    <row r="138" spans="1:21" s="62" customFormat="1" ht="30" customHeight="1" x14ac:dyDescent="0.35">
      <c r="A138" s="83">
        <v>8.5</v>
      </c>
      <c r="B138" s="76" t="s">
        <v>165</v>
      </c>
      <c r="C138" s="117">
        <v>0.5</v>
      </c>
      <c r="D138" s="117">
        <v>0.38</v>
      </c>
      <c r="F138" s="85"/>
      <c r="G138" s="81"/>
      <c r="U138" s="82"/>
    </row>
    <row r="139" spans="1:21" s="62" customFormat="1" ht="30" customHeight="1" x14ac:dyDescent="0.35">
      <c r="A139" s="75">
        <v>8.6</v>
      </c>
      <c r="B139" s="76" t="s">
        <v>166</v>
      </c>
      <c r="C139" s="100"/>
      <c r="D139" s="101"/>
      <c r="F139" s="85"/>
      <c r="G139" s="81"/>
      <c r="U139" s="82"/>
    </row>
    <row r="140" spans="1:21" s="62" customFormat="1" ht="30" customHeight="1" x14ac:dyDescent="0.35">
      <c r="A140" s="79"/>
      <c r="B140" s="113" t="s">
        <v>167</v>
      </c>
      <c r="C140" s="103">
        <v>0.42</v>
      </c>
      <c r="D140" s="103">
        <v>0.45</v>
      </c>
      <c r="F140" s="85"/>
      <c r="G140" s="81"/>
      <c r="U140" s="82"/>
    </row>
    <row r="141" spans="1:21" s="62" customFormat="1" ht="30" customHeight="1" x14ac:dyDescent="0.35">
      <c r="A141" s="79"/>
      <c r="B141" s="139" t="s">
        <v>168</v>
      </c>
      <c r="C141" s="78">
        <v>0.54</v>
      </c>
      <c r="D141" s="78">
        <v>0.59</v>
      </c>
      <c r="F141" s="85"/>
      <c r="G141" s="81"/>
      <c r="U141" s="82"/>
    </row>
    <row r="142" spans="1:21" s="62" customFormat="1" ht="30" customHeight="1" x14ac:dyDescent="0.35">
      <c r="A142" s="79"/>
      <c r="B142" s="113" t="s">
        <v>169</v>
      </c>
      <c r="C142" s="78">
        <v>0.45</v>
      </c>
      <c r="D142" s="78">
        <v>0.56999999999999995</v>
      </c>
      <c r="F142" s="85"/>
      <c r="G142" s="81"/>
      <c r="U142" s="82"/>
    </row>
    <row r="143" spans="1:21" s="62" customFormat="1" ht="30" customHeight="1" thickBot="1" x14ac:dyDescent="0.4">
      <c r="A143" s="89">
        <v>8.6999999999999993</v>
      </c>
      <c r="B143" s="90" t="s">
        <v>170</v>
      </c>
      <c r="C143" s="131">
        <v>0.85</v>
      </c>
      <c r="D143" s="131">
        <v>0.94</v>
      </c>
      <c r="F143" s="85"/>
      <c r="G143" s="81"/>
      <c r="U143" s="82"/>
    </row>
    <row r="144" spans="1:21" s="62" customFormat="1" ht="30" customHeight="1" thickTop="1" x14ac:dyDescent="0.35">
      <c r="A144" s="124" t="s">
        <v>171</v>
      </c>
      <c r="B144" s="125"/>
      <c r="C144" s="127"/>
      <c r="D144" s="127"/>
      <c r="F144" s="85"/>
      <c r="G144" s="81"/>
      <c r="U144" s="82"/>
    </row>
    <row r="145" spans="1:21" s="62" customFormat="1" ht="30" customHeight="1" x14ac:dyDescent="0.35">
      <c r="A145" s="75">
        <v>9.1</v>
      </c>
      <c r="B145" s="76" t="s">
        <v>172</v>
      </c>
      <c r="C145" s="78">
        <v>0.92</v>
      </c>
      <c r="D145" s="78">
        <v>0.87</v>
      </c>
      <c r="F145" s="85"/>
      <c r="G145" s="81"/>
      <c r="U145" s="82"/>
    </row>
    <row r="146" spans="1:21" s="62" customFormat="1" ht="18" customHeight="1" x14ac:dyDescent="0.35">
      <c r="A146" s="79"/>
      <c r="B146" s="99" t="s">
        <v>173</v>
      </c>
      <c r="C146" s="100"/>
      <c r="D146" s="100"/>
      <c r="F146" s="85"/>
      <c r="G146" s="81"/>
      <c r="U146" s="82"/>
    </row>
    <row r="147" spans="1:21" s="62" customFormat="1" ht="30" customHeight="1" x14ac:dyDescent="0.35">
      <c r="A147" s="80"/>
      <c r="B147" s="113" t="s">
        <v>174</v>
      </c>
      <c r="C147" s="117">
        <v>0.73</v>
      </c>
      <c r="D147" s="117">
        <v>0.55000000000000004</v>
      </c>
      <c r="G147" s="81"/>
      <c r="U147" s="87"/>
    </row>
    <row r="148" spans="1:21" s="62" customFormat="1" ht="30" customHeight="1" x14ac:dyDescent="0.35">
      <c r="A148" s="75">
        <v>9.1999999999999993</v>
      </c>
      <c r="B148" s="76" t="s">
        <v>175</v>
      </c>
      <c r="C148" s="117">
        <v>0.46</v>
      </c>
      <c r="D148" s="117">
        <v>0.21</v>
      </c>
      <c r="F148" s="85"/>
      <c r="G148" s="81"/>
      <c r="U148" s="82"/>
    </row>
    <row r="149" spans="1:21" s="62" customFormat="1" ht="30" customHeight="1" x14ac:dyDescent="0.35">
      <c r="A149" s="98"/>
      <c r="B149" s="76" t="s">
        <v>176</v>
      </c>
      <c r="C149" s="117">
        <v>0</v>
      </c>
      <c r="D149" s="117">
        <v>0.31</v>
      </c>
      <c r="F149" s="85"/>
      <c r="G149" s="81"/>
      <c r="U149" s="82"/>
    </row>
    <row r="150" spans="1:21" s="62" customFormat="1" ht="30" customHeight="1" x14ac:dyDescent="0.35">
      <c r="A150" s="79"/>
      <c r="B150" s="76" t="s">
        <v>177</v>
      </c>
      <c r="C150" s="78">
        <v>0.54</v>
      </c>
      <c r="D150" s="78">
        <v>0.4</v>
      </c>
      <c r="F150" s="85"/>
      <c r="G150" s="81"/>
      <c r="U150" s="82"/>
    </row>
    <row r="151" spans="1:21" s="62" customFormat="1" ht="30" customHeight="1" x14ac:dyDescent="0.35">
      <c r="A151" s="79"/>
      <c r="B151" s="76" t="s">
        <v>178</v>
      </c>
      <c r="C151" s="117">
        <v>0</v>
      </c>
      <c r="D151" s="117">
        <v>0.28000000000000003</v>
      </c>
      <c r="F151" s="85"/>
      <c r="G151" s="81"/>
      <c r="U151" s="82"/>
    </row>
    <row r="152" spans="1:21" s="62" customFormat="1" ht="30" customHeight="1" x14ac:dyDescent="0.35">
      <c r="A152" s="75">
        <v>9.3000000000000007</v>
      </c>
      <c r="B152" s="214" t="s">
        <v>179</v>
      </c>
      <c r="C152" s="100"/>
      <c r="D152" s="101"/>
      <c r="F152" s="85"/>
      <c r="G152" s="81"/>
      <c r="U152" s="82"/>
    </row>
    <row r="153" spans="1:21" s="62" customFormat="1" ht="30" customHeight="1" x14ac:dyDescent="0.35">
      <c r="A153" s="79"/>
      <c r="B153" s="113" t="s">
        <v>180</v>
      </c>
      <c r="C153" s="103">
        <v>0.33</v>
      </c>
      <c r="D153" s="103">
        <v>0.4</v>
      </c>
      <c r="F153" s="85"/>
      <c r="G153" s="81"/>
      <c r="U153" s="82"/>
    </row>
    <row r="154" spans="1:21" s="62" customFormat="1" ht="30" customHeight="1" x14ac:dyDescent="0.35">
      <c r="A154" s="79"/>
      <c r="B154" s="139" t="s">
        <v>181</v>
      </c>
      <c r="C154" s="78">
        <v>0.5</v>
      </c>
      <c r="D154" s="78">
        <v>0.39</v>
      </c>
      <c r="F154" s="85"/>
      <c r="G154" s="81"/>
      <c r="U154" s="82"/>
    </row>
    <row r="155" spans="1:21" s="62" customFormat="1" ht="30" customHeight="1" x14ac:dyDescent="0.35">
      <c r="A155" s="79"/>
      <c r="B155" s="113" t="s">
        <v>182</v>
      </c>
      <c r="C155" s="78">
        <v>0.43</v>
      </c>
      <c r="D155" s="78">
        <v>0.39</v>
      </c>
      <c r="F155" s="85"/>
      <c r="G155" s="81"/>
      <c r="U155" s="82"/>
    </row>
    <row r="156" spans="1:21" s="62" customFormat="1" ht="30" customHeight="1" x14ac:dyDescent="0.35">
      <c r="A156" s="79"/>
      <c r="B156" s="113" t="s">
        <v>183</v>
      </c>
      <c r="C156" s="117">
        <v>0.11</v>
      </c>
      <c r="D156" s="117">
        <v>0.13</v>
      </c>
      <c r="F156" s="85"/>
      <c r="G156" s="81"/>
      <c r="U156" s="82"/>
    </row>
    <row r="157" spans="1:21" s="62" customFormat="1" ht="30" customHeight="1" x14ac:dyDescent="0.35">
      <c r="A157" s="75">
        <v>9.4</v>
      </c>
      <c r="B157" s="76" t="s">
        <v>184</v>
      </c>
      <c r="C157" s="100"/>
      <c r="D157" s="101"/>
      <c r="F157" s="85"/>
      <c r="G157" s="81"/>
      <c r="U157" s="82"/>
    </row>
    <row r="158" spans="1:21" s="62" customFormat="1" ht="30" customHeight="1" x14ac:dyDescent="0.35">
      <c r="A158" s="79"/>
      <c r="B158" s="113" t="s">
        <v>180</v>
      </c>
      <c r="C158" s="103">
        <v>0.75</v>
      </c>
      <c r="D158" s="103">
        <v>0.84</v>
      </c>
      <c r="F158" s="85"/>
      <c r="G158" s="81"/>
      <c r="U158" s="82"/>
    </row>
    <row r="159" spans="1:21" s="62" customFormat="1" ht="30" customHeight="1" x14ac:dyDescent="0.35">
      <c r="A159" s="79"/>
      <c r="B159" s="139" t="s">
        <v>181</v>
      </c>
      <c r="C159" s="78">
        <v>0.91</v>
      </c>
      <c r="D159" s="78">
        <v>0.7</v>
      </c>
      <c r="F159" s="85"/>
      <c r="G159" s="81"/>
      <c r="U159" s="82"/>
    </row>
    <row r="160" spans="1:21" s="62" customFormat="1" ht="30" customHeight="1" x14ac:dyDescent="0.35">
      <c r="A160" s="79"/>
      <c r="B160" s="113" t="s">
        <v>182</v>
      </c>
      <c r="C160" s="78">
        <v>0.92</v>
      </c>
      <c r="D160" s="78">
        <v>0.73</v>
      </c>
      <c r="F160" s="85"/>
      <c r="G160" s="81"/>
      <c r="U160" s="82"/>
    </row>
    <row r="161" spans="1:21" s="62" customFormat="1" ht="30" customHeight="1" x14ac:dyDescent="0.35">
      <c r="A161" s="79"/>
      <c r="B161" s="113" t="s">
        <v>185</v>
      </c>
      <c r="C161" s="78">
        <v>0.36</v>
      </c>
      <c r="D161" s="78">
        <v>0.56999999999999995</v>
      </c>
      <c r="F161" s="85"/>
      <c r="G161" s="81"/>
      <c r="U161" s="82"/>
    </row>
    <row r="162" spans="1:21" s="62" customFormat="1" ht="30" customHeight="1" x14ac:dyDescent="0.35">
      <c r="A162" s="75">
        <v>9.5</v>
      </c>
      <c r="B162" s="76" t="s">
        <v>186</v>
      </c>
      <c r="C162" s="78">
        <v>0.2</v>
      </c>
      <c r="D162" s="78">
        <v>0.53</v>
      </c>
      <c r="F162" s="85"/>
      <c r="G162" s="81"/>
      <c r="U162" s="82"/>
    </row>
    <row r="163" spans="1:21" s="62" customFormat="1" ht="30" customHeight="1" x14ac:dyDescent="0.35">
      <c r="A163" s="79"/>
      <c r="B163" s="76" t="s">
        <v>187</v>
      </c>
      <c r="C163" s="78">
        <v>0.5</v>
      </c>
      <c r="D163" s="78">
        <v>0.48</v>
      </c>
      <c r="F163" s="85"/>
      <c r="G163" s="81"/>
      <c r="U163" s="82"/>
    </row>
    <row r="164" spans="1:21" s="62" customFormat="1" ht="30" customHeight="1" x14ac:dyDescent="0.35">
      <c r="A164" s="80"/>
      <c r="B164" s="76" t="s">
        <v>188</v>
      </c>
      <c r="C164" s="78">
        <v>0.13</v>
      </c>
      <c r="D164" s="78">
        <v>0.21</v>
      </c>
      <c r="F164" s="85"/>
      <c r="G164" s="81"/>
      <c r="U164" s="82"/>
    </row>
    <row r="165" spans="1:21" s="62" customFormat="1" ht="30" customHeight="1" thickBot="1" x14ac:dyDescent="0.4">
      <c r="A165" s="89">
        <v>9.6</v>
      </c>
      <c r="B165" s="90" t="s">
        <v>189</v>
      </c>
      <c r="C165" s="131">
        <v>0.6</v>
      </c>
      <c r="D165" s="131">
        <v>0.54</v>
      </c>
      <c r="F165" s="85"/>
      <c r="G165" s="81"/>
      <c r="U165" s="82"/>
    </row>
    <row r="166" spans="1:21" s="62" customFormat="1" ht="30" customHeight="1" thickTop="1" x14ac:dyDescent="0.35">
      <c r="A166" s="124" t="s">
        <v>190</v>
      </c>
      <c r="B166" s="125"/>
      <c r="C166" s="127"/>
      <c r="D166" s="127"/>
      <c r="F166" s="85"/>
      <c r="G166" s="81"/>
      <c r="U166" s="82"/>
    </row>
    <row r="167" spans="1:21" s="62" customFormat="1" ht="30" customHeight="1" x14ac:dyDescent="0.35">
      <c r="A167" s="83">
        <v>10.1</v>
      </c>
      <c r="B167" s="76" t="s">
        <v>191</v>
      </c>
      <c r="C167" s="78">
        <v>0.38</v>
      </c>
      <c r="D167" s="78">
        <v>0.6</v>
      </c>
      <c r="F167" s="85"/>
      <c r="G167" s="81"/>
      <c r="U167" s="82"/>
    </row>
    <row r="168" spans="1:21" s="62" customFormat="1" ht="18" customHeight="1" x14ac:dyDescent="0.35">
      <c r="A168" s="83"/>
      <c r="B168" s="99" t="s">
        <v>192</v>
      </c>
      <c r="C168" s="100"/>
      <c r="D168" s="100"/>
      <c r="F168" s="85"/>
      <c r="G168" s="81"/>
      <c r="U168" s="82"/>
    </row>
    <row r="169" spans="1:21" s="62" customFormat="1" ht="30" customHeight="1" x14ac:dyDescent="0.35">
      <c r="A169" s="75">
        <v>10.199999999999999</v>
      </c>
      <c r="B169" s="139" t="s">
        <v>193</v>
      </c>
      <c r="C169" s="117">
        <v>0.75</v>
      </c>
      <c r="D169" s="117">
        <v>0.48</v>
      </c>
      <c r="F169" s="85"/>
      <c r="G169" s="81"/>
      <c r="U169" s="82"/>
    </row>
    <row r="170" spans="1:21" s="62" customFormat="1" ht="30" customHeight="1" x14ac:dyDescent="0.35">
      <c r="A170" s="80"/>
      <c r="B170" s="113" t="s">
        <v>194</v>
      </c>
      <c r="C170" s="149">
        <v>0.71</v>
      </c>
      <c r="D170" s="149">
        <v>0.26</v>
      </c>
      <c r="F170" s="85"/>
      <c r="G170" s="81"/>
      <c r="U170" s="82"/>
    </row>
    <row r="171" spans="1:21" s="62" customFormat="1" ht="30" customHeight="1" x14ac:dyDescent="0.35">
      <c r="A171" s="83">
        <v>10.3</v>
      </c>
      <c r="B171" s="76" t="s">
        <v>195</v>
      </c>
      <c r="C171" s="215">
        <v>0.17</v>
      </c>
      <c r="D171" s="149">
        <v>0.59</v>
      </c>
      <c r="F171" s="85"/>
      <c r="G171" s="81"/>
      <c r="U171" s="82"/>
    </row>
    <row r="172" spans="1:21" s="62" customFormat="1" ht="18" customHeight="1" x14ac:dyDescent="0.35">
      <c r="A172" s="83"/>
      <c r="B172" s="99" t="s">
        <v>196</v>
      </c>
      <c r="C172" s="150"/>
      <c r="D172" s="150"/>
      <c r="F172" s="85"/>
      <c r="G172" s="81"/>
      <c r="U172" s="82"/>
    </row>
    <row r="173" spans="1:21" s="62" customFormat="1" ht="30" customHeight="1" x14ac:dyDescent="0.35">
      <c r="A173" s="75">
        <v>10.4</v>
      </c>
      <c r="B173" s="139" t="s">
        <v>193</v>
      </c>
      <c r="C173" s="78">
        <v>0.5</v>
      </c>
      <c r="D173" s="78">
        <v>0.25</v>
      </c>
      <c r="F173" s="85"/>
      <c r="G173" s="81"/>
      <c r="U173" s="82"/>
    </row>
    <row r="174" spans="1:21" s="62" customFormat="1" ht="30" customHeight="1" x14ac:dyDescent="0.35">
      <c r="A174" s="80"/>
      <c r="B174" s="113" t="s">
        <v>194</v>
      </c>
      <c r="C174" s="78">
        <v>0</v>
      </c>
      <c r="D174" s="78">
        <v>0.14000000000000001</v>
      </c>
      <c r="F174" s="85"/>
      <c r="G174" s="81"/>
      <c r="U174" s="82"/>
    </row>
    <row r="175" spans="1:21" s="62" customFormat="1" ht="30" customHeight="1" x14ac:dyDescent="0.35">
      <c r="A175" s="83">
        <v>10.5</v>
      </c>
      <c r="B175" s="151" t="s">
        <v>197</v>
      </c>
      <c r="C175" s="117">
        <v>0.8</v>
      </c>
      <c r="D175" s="117">
        <v>0.28999999999999998</v>
      </c>
      <c r="F175" s="85"/>
      <c r="G175" s="81"/>
      <c r="U175" s="82"/>
    </row>
    <row r="176" spans="1:21" s="62" customFormat="1" ht="30" customHeight="1" x14ac:dyDescent="0.35">
      <c r="A176" s="75">
        <v>10.6</v>
      </c>
      <c r="B176" s="76" t="s">
        <v>198</v>
      </c>
      <c r="C176" s="100"/>
      <c r="D176" s="101"/>
      <c r="F176" s="85"/>
      <c r="G176" s="81"/>
      <c r="U176" s="82"/>
    </row>
    <row r="177" spans="1:250" s="62" customFormat="1" ht="30" customHeight="1" x14ac:dyDescent="0.35">
      <c r="A177" s="79"/>
      <c r="B177" s="113" t="s">
        <v>199</v>
      </c>
      <c r="C177" s="145">
        <v>0.15</v>
      </c>
      <c r="D177" s="145">
        <v>0.32</v>
      </c>
      <c r="F177" s="85"/>
      <c r="G177" s="81"/>
      <c r="U177" s="82"/>
    </row>
    <row r="178" spans="1:250" s="62" customFormat="1" ht="30" customHeight="1" x14ac:dyDescent="0.35">
      <c r="A178" s="79"/>
      <c r="B178" s="139" t="s">
        <v>200</v>
      </c>
      <c r="C178" s="116">
        <v>0.08</v>
      </c>
      <c r="D178" s="117">
        <v>0.5</v>
      </c>
      <c r="F178" s="85"/>
      <c r="G178" s="81"/>
      <c r="U178" s="82"/>
    </row>
    <row r="179" spans="1:250" s="62" customFormat="1" ht="18" customHeight="1" x14ac:dyDescent="0.35">
      <c r="A179" s="83"/>
      <c r="B179" s="99" t="s">
        <v>201</v>
      </c>
      <c r="C179" s="150"/>
      <c r="D179" s="150"/>
      <c r="F179" s="85"/>
      <c r="G179" s="81"/>
      <c r="U179" s="82"/>
    </row>
    <row r="180" spans="1:250" s="62" customFormat="1" ht="30" customHeight="1" x14ac:dyDescent="0.35">
      <c r="A180" s="75">
        <v>10.7</v>
      </c>
      <c r="B180" s="152" t="s">
        <v>202</v>
      </c>
      <c r="C180" s="153">
        <v>0.18</v>
      </c>
      <c r="D180" s="153">
        <v>0.56000000000000005</v>
      </c>
      <c r="G180" s="81"/>
      <c r="U180" s="87"/>
    </row>
    <row r="181" spans="1:250" s="62" customFormat="1" ht="30" customHeight="1" x14ac:dyDescent="0.35">
      <c r="A181" s="79"/>
      <c r="B181" s="154" t="s">
        <v>203</v>
      </c>
      <c r="C181" s="153">
        <v>0.3</v>
      </c>
      <c r="D181" s="153">
        <v>0.59</v>
      </c>
      <c r="F181" s="85"/>
      <c r="G181" s="81"/>
      <c r="U181" s="82"/>
    </row>
    <row r="182" spans="1:250" s="62" customFormat="1" ht="30" customHeight="1" x14ac:dyDescent="0.35">
      <c r="A182" s="79"/>
      <c r="B182" s="154" t="s">
        <v>204</v>
      </c>
      <c r="C182" s="153">
        <v>0.13</v>
      </c>
      <c r="D182" s="153">
        <v>0.23</v>
      </c>
      <c r="F182" s="85"/>
      <c r="G182" s="81"/>
      <c r="U182" s="82"/>
    </row>
    <row r="183" spans="1:250" s="62" customFormat="1" ht="33" x14ac:dyDescent="0.35">
      <c r="A183" s="75">
        <v>10.8</v>
      </c>
      <c r="B183" s="76" t="s">
        <v>205</v>
      </c>
      <c r="C183" s="216">
        <v>0.36</v>
      </c>
      <c r="D183" s="153">
        <v>0.84</v>
      </c>
      <c r="F183" s="85"/>
      <c r="G183" s="81"/>
      <c r="U183" s="82"/>
    </row>
    <row r="184" spans="1:250" s="62" customFormat="1" ht="18" customHeight="1" x14ac:dyDescent="0.35">
      <c r="A184" s="98"/>
      <c r="B184" s="156" t="s">
        <v>206</v>
      </c>
      <c r="C184" s="150"/>
      <c r="D184" s="150"/>
      <c r="G184" s="81"/>
      <c r="U184" s="87"/>
    </row>
    <row r="185" spans="1:250" s="62" customFormat="1" ht="30" customHeight="1" thickBot="1" x14ac:dyDescent="0.4">
      <c r="A185" s="158"/>
      <c r="B185" s="121" t="s">
        <v>207</v>
      </c>
      <c r="C185" s="159">
        <v>0.6</v>
      </c>
      <c r="D185" s="159">
        <v>0.37</v>
      </c>
      <c r="G185" s="81"/>
      <c r="U185" s="87"/>
    </row>
    <row r="186" spans="1:250" s="62" customFormat="1" ht="30" customHeight="1" thickTop="1" x14ac:dyDescent="0.35">
      <c r="A186" s="124" t="s">
        <v>208</v>
      </c>
      <c r="B186" s="125"/>
      <c r="C186" s="127"/>
      <c r="D186" s="127"/>
      <c r="F186" s="85"/>
      <c r="G186" s="81"/>
      <c r="U186" s="82"/>
    </row>
    <row r="187" spans="1:250" s="62" customFormat="1" ht="30" customHeight="1" x14ac:dyDescent="0.35">
      <c r="A187" s="75">
        <v>11.1</v>
      </c>
      <c r="B187" s="76" t="s">
        <v>209</v>
      </c>
      <c r="C187" s="100"/>
      <c r="D187" s="100"/>
      <c r="F187" s="85"/>
      <c r="G187" s="81"/>
      <c r="U187" s="82"/>
    </row>
    <row r="188" spans="1:250" s="62" customFormat="1" ht="30" customHeight="1" x14ac:dyDescent="0.35">
      <c r="A188" s="79"/>
      <c r="B188" s="113" t="s">
        <v>210</v>
      </c>
      <c r="C188" s="78">
        <v>0.62</v>
      </c>
      <c r="D188" s="78">
        <v>0.78</v>
      </c>
      <c r="F188" s="85"/>
      <c r="G188" s="81"/>
      <c r="U188" s="82"/>
    </row>
    <row r="189" spans="1:250" s="62" customFormat="1" ht="30" customHeight="1" x14ac:dyDescent="0.35">
      <c r="A189" s="79"/>
      <c r="B189" s="139" t="s">
        <v>211</v>
      </c>
      <c r="C189" s="78">
        <v>0.33</v>
      </c>
      <c r="D189" s="78">
        <v>0.57999999999999996</v>
      </c>
      <c r="F189" s="85"/>
      <c r="G189" s="81"/>
      <c r="U189" s="82"/>
    </row>
    <row r="190" spans="1:250" s="62" customFormat="1" ht="30" customHeight="1" x14ac:dyDescent="0.35">
      <c r="A190" s="79"/>
      <c r="B190" s="139" t="s">
        <v>212</v>
      </c>
      <c r="C190" s="117">
        <v>0.33</v>
      </c>
      <c r="D190" s="117">
        <v>0.55000000000000004</v>
      </c>
      <c r="F190" s="85"/>
      <c r="G190" s="81"/>
      <c r="U190" s="82"/>
    </row>
    <row r="191" spans="1:250" s="62" customFormat="1" ht="30" customHeight="1" x14ac:dyDescent="0.35">
      <c r="A191" s="75">
        <v>11.2</v>
      </c>
      <c r="B191" s="76" t="s">
        <v>213</v>
      </c>
      <c r="C191" s="184"/>
      <c r="D191" s="163"/>
      <c r="F191" s="85"/>
      <c r="G191" s="81"/>
      <c r="U191" s="82"/>
    </row>
    <row r="192" spans="1:250" s="88" customFormat="1" ht="30" customHeight="1" x14ac:dyDescent="0.35">
      <c r="A192" s="118"/>
      <c r="B192" s="162" t="s">
        <v>214</v>
      </c>
      <c r="C192" s="217">
        <v>0.28999999999999998</v>
      </c>
      <c r="D192" s="202">
        <v>0.16</v>
      </c>
      <c r="E192" s="86"/>
      <c r="F192" s="86"/>
      <c r="G192" s="86"/>
      <c r="H192" s="86"/>
      <c r="I192" s="86"/>
      <c r="J192" s="86"/>
      <c r="K192" s="86"/>
      <c r="L192" s="86"/>
      <c r="M192" s="86"/>
      <c r="N192" s="86"/>
      <c r="O192" s="86"/>
      <c r="P192" s="86"/>
      <c r="Q192" s="86"/>
      <c r="R192" s="86"/>
      <c r="S192" s="86"/>
      <c r="T192" s="86"/>
      <c r="U192" s="87"/>
      <c r="V192" s="86"/>
      <c r="W192" s="86"/>
      <c r="X192" s="86"/>
      <c r="Y192" s="86"/>
      <c r="Z192" s="86"/>
      <c r="AA192" s="86"/>
      <c r="AB192" s="86"/>
      <c r="AC192" s="86"/>
      <c r="AD192" s="86"/>
      <c r="AE192" s="86"/>
      <c r="AF192" s="86"/>
      <c r="AG192" s="86"/>
      <c r="AH192" s="86"/>
      <c r="AI192" s="86"/>
      <c r="AJ192" s="86"/>
      <c r="AK192" s="86"/>
      <c r="AL192" s="86"/>
      <c r="AM192" s="86"/>
      <c r="AN192" s="86"/>
      <c r="AO192" s="86"/>
      <c r="AP192" s="86"/>
      <c r="AQ192" s="86"/>
      <c r="AR192" s="86"/>
      <c r="AS192" s="86"/>
      <c r="AT192" s="86"/>
      <c r="AU192" s="86"/>
      <c r="AV192" s="86"/>
      <c r="AW192" s="86"/>
      <c r="AX192" s="86"/>
      <c r="AY192" s="86"/>
      <c r="AZ192" s="86"/>
      <c r="BA192" s="86"/>
      <c r="BB192" s="86"/>
      <c r="BC192" s="86"/>
      <c r="BD192" s="86"/>
      <c r="BE192" s="86"/>
      <c r="BF192" s="86"/>
      <c r="BG192" s="86"/>
      <c r="BH192" s="86"/>
      <c r="BI192" s="86"/>
      <c r="BJ192" s="86"/>
      <c r="BK192" s="86"/>
      <c r="BL192" s="86"/>
      <c r="BM192" s="86"/>
      <c r="BN192" s="86"/>
      <c r="BO192" s="86"/>
      <c r="BP192" s="86"/>
      <c r="BQ192" s="86"/>
      <c r="BR192" s="86"/>
      <c r="BS192" s="86"/>
      <c r="BT192" s="86"/>
      <c r="BU192" s="86"/>
      <c r="BV192" s="86"/>
      <c r="BW192" s="86"/>
      <c r="BX192" s="86"/>
      <c r="BY192" s="86"/>
      <c r="BZ192" s="86"/>
      <c r="CA192" s="86"/>
      <c r="CB192" s="86"/>
      <c r="CC192" s="86"/>
      <c r="CD192" s="86"/>
      <c r="CE192" s="86"/>
      <c r="CF192" s="86"/>
      <c r="CG192" s="86"/>
      <c r="CH192" s="86"/>
      <c r="CI192" s="86"/>
      <c r="CJ192" s="86"/>
      <c r="CK192" s="86"/>
      <c r="CL192" s="86"/>
      <c r="CM192" s="86"/>
      <c r="CN192" s="86"/>
      <c r="CO192" s="86"/>
      <c r="CP192" s="86"/>
      <c r="CQ192" s="86"/>
      <c r="CR192" s="86"/>
      <c r="CS192" s="86"/>
      <c r="CT192" s="86"/>
      <c r="CU192" s="86"/>
      <c r="CV192" s="86"/>
      <c r="CW192" s="86"/>
      <c r="CX192" s="86"/>
      <c r="CY192" s="86"/>
      <c r="CZ192" s="86"/>
      <c r="DA192" s="86"/>
      <c r="DB192" s="86"/>
      <c r="DC192" s="86"/>
      <c r="DD192" s="86"/>
      <c r="DE192" s="86"/>
      <c r="DF192" s="86"/>
      <c r="DG192" s="86"/>
      <c r="DH192" s="86"/>
      <c r="DI192" s="86"/>
      <c r="DJ192" s="86"/>
      <c r="DK192" s="86"/>
      <c r="DL192" s="86"/>
      <c r="DM192" s="86"/>
      <c r="DN192" s="86"/>
      <c r="DO192" s="86"/>
      <c r="DP192" s="86"/>
      <c r="DQ192" s="86"/>
      <c r="DR192" s="86"/>
      <c r="DS192" s="86"/>
      <c r="DT192" s="86"/>
      <c r="DU192" s="86"/>
      <c r="DV192" s="86"/>
      <c r="DW192" s="86"/>
      <c r="DX192" s="86"/>
      <c r="DY192" s="86"/>
      <c r="DZ192" s="86"/>
      <c r="EA192" s="86"/>
      <c r="EB192" s="86"/>
      <c r="EC192" s="86"/>
      <c r="ED192" s="86"/>
      <c r="EE192" s="86"/>
      <c r="EF192" s="86"/>
      <c r="EG192" s="86"/>
      <c r="EH192" s="86"/>
      <c r="EI192" s="86"/>
      <c r="EJ192" s="86"/>
      <c r="EK192" s="86"/>
      <c r="EL192" s="86"/>
      <c r="EM192" s="86"/>
      <c r="EN192" s="86"/>
      <c r="EO192" s="86"/>
      <c r="EP192" s="86"/>
      <c r="EQ192" s="86"/>
      <c r="ER192" s="86"/>
      <c r="ES192" s="86"/>
      <c r="ET192" s="86"/>
      <c r="EU192" s="86"/>
      <c r="EV192" s="86"/>
      <c r="EW192" s="86"/>
      <c r="EX192" s="86"/>
      <c r="EY192" s="86"/>
      <c r="EZ192" s="86"/>
      <c r="FA192" s="86"/>
      <c r="FB192" s="86"/>
      <c r="FC192" s="86"/>
      <c r="FD192" s="86"/>
      <c r="FE192" s="86"/>
      <c r="FF192" s="86"/>
      <c r="FG192" s="86"/>
      <c r="FH192" s="86"/>
      <c r="FI192" s="86"/>
      <c r="FJ192" s="86"/>
      <c r="FK192" s="86"/>
      <c r="FL192" s="86"/>
      <c r="FM192" s="86"/>
      <c r="FN192" s="86"/>
      <c r="FO192" s="86"/>
      <c r="FP192" s="86"/>
      <c r="FQ192" s="86"/>
      <c r="FR192" s="86"/>
      <c r="FS192" s="86"/>
      <c r="FT192" s="86"/>
      <c r="FU192" s="86"/>
      <c r="FV192" s="86"/>
      <c r="FW192" s="86"/>
      <c r="FX192" s="86"/>
      <c r="FY192" s="86"/>
      <c r="FZ192" s="86"/>
      <c r="GA192" s="86"/>
      <c r="GB192" s="86"/>
      <c r="GC192" s="86"/>
      <c r="GD192" s="86"/>
      <c r="GE192" s="86"/>
      <c r="GF192" s="86"/>
      <c r="GG192" s="86"/>
      <c r="GH192" s="86"/>
      <c r="GI192" s="86"/>
      <c r="GJ192" s="86"/>
      <c r="GK192" s="86"/>
      <c r="GL192" s="86"/>
      <c r="GM192" s="86"/>
      <c r="GN192" s="86"/>
      <c r="GO192" s="86"/>
      <c r="GP192" s="86"/>
      <c r="GQ192" s="86"/>
      <c r="GR192" s="86"/>
      <c r="GS192" s="86"/>
      <c r="GT192" s="86"/>
      <c r="GU192" s="86"/>
      <c r="GV192" s="86"/>
      <c r="GW192" s="86"/>
      <c r="GX192" s="86"/>
      <c r="GY192" s="86"/>
      <c r="GZ192" s="86"/>
      <c r="HA192" s="86"/>
      <c r="HB192" s="86"/>
      <c r="HC192" s="86"/>
      <c r="HD192" s="86"/>
      <c r="HE192" s="86"/>
      <c r="HF192" s="86"/>
      <c r="HG192" s="86"/>
      <c r="HH192" s="86"/>
      <c r="HI192" s="86"/>
      <c r="HJ192" s="86"/>
      <c r="HK192" s="86"/>
      <c r="HL192" s="86"/>
      <c r="HM192" s="86"/>
      <c r="HN192" s="86"/>
      <c r="HO192" s="86"/>
      <c r="HP192" s="86"/>
      <c r="HQ192" s="86"/>
      <c r="HR192" s="86"/>
      <c r="HS192" s="86"/>
      <c r="HT192" s="86"/>
      <c r="HU192" s="86"/>
      <c r="HV192" s="86"/>
      <c r="HW192" s="86"/>
      <c r="HX192" s="86"/>
      <c r="HY192" s="86"/>
      <c r="HZ192" s="86"/>
      <c r="IA192" s="86"/>
      <c r="IB192" s="86"/>
      <c r="IC192" s="86"/>
      <c r="ID192" s="86"/>
      <c r="IE192" s="86"/>
      <c r="IF192" s="86"/>
      <c r="IG192" s="86"/>
      <c r="IH192" s="86"/>
      <c r="II192" s="86"/>
      <c r="IJ192" s="86"/>
      <c r="IK192" s="86"/>
      <c r="IL192" s="86"/>
      <c r="IM192" s="86"/>
      <c r="IN192" s="86"/>
      <c r="IO192" s="86"/>
      <c r="IP192" s="86"/>
    </row>
    <row r="193" spans="1:250" s="62" customFormat="1" ht="30" customHeight="1" x14ac:dyDescent="0.35">
      <c r="A193" s="118"/>
      <c r="B193" s="162" t="s">
        <v>215</v>
      </c>
      <c r="C193" s="78">
        <v>0.43</v>
      </c>
      <c r="D193" s="78">
        <v>0.39</v>
      </c>
      <c r="F193" s="85"/>
      <c r="G193" s="81"/>
      <c r="U193" s="82"/>
    </row>
    <row r="194" spans="1:250" s="62" customFormat="1" ht="30" customHeight="1" x14ac:dyDescent="0.35">
      <c r="A194" s="118"/>
      <c r="B194" s="162" t="s">
        <v>216</v>
      </c>
      <c r="C194" s="78">
        <v>0.23</v>
      </c>
      <c r="D194" s="78">
        <v>0.14000000000000001</v>
      </c>
      <c r="F194" s="85"/>
      <c r="G194" s="81"/>
      <c r="U194" s="82"/>
    </row>
    <row r="195" spans="1:250" s="62" customFormat="1" ht="30" customHeight="1" x14ac:dyDescent="0.35">
      <c r="A195" s="118"/>
      <c r="B195" s="162" t="s">
        <v>217</v>
      </c>
      <c r="C195" s="78">
        <v>0.36</v>
      </c>
      <c r="D195" s="78">
        <v>0.28999999999999998</v>
      </c>
      <c r="F195" s="85"/>
      <c r="G195" s="81"/>
      <c r="U195" s="82"/>
    </row>
    <row r="196" spans="1:250" s="62" customFormat="1" ht="30" customHeight="1" x14ac:dyDescent="0.35">
      <c r="A196" s="118"/>
      <c r="B196" s="162" t="s">
        <v>218</v>
      </c>
      <c r="C196" s="78">
        <v>0.64</v>
      </c>
      <c r="D196" s="78">
        <v>0.28000000000000003</v>
      </c>
      <c r="F196" s="85"/>
      <c r="G196" s="81"/>
      <c r="U196" s="82"/>
    </row>
    <row r="197" spans="1:250" s="62" customFormat="1" ht="30" customHeight="1" x14ac:dyDescent="0.35">
      <c r="A197" s="130"/>
      <c r="B197" s="162" t="s">
        <v>219</v>
      </c>
      <c r="C197" s="117">
        <v>0.64</v>
      </c>
      <c r="D197" s="117">
        <v>0.32</v>
      </c>
      <c r="F197" s="85"/>
      <c r="G197" s="81"/>
      <c r="U197" s="82"/>
    </row>
    <row r="198" spans="1:250" s="62" customFormat="1" ht="30" customHeight="1" x14ac:dyDescent="0.35">
      <c r="A198" s="75">
        <v>11.3</v>
      </c>
      <c r="B198" s="76" t="s">
        <v>220</v>
      </c>
      <c r="C198" s="112"/>
      <c r="D198" s="107"/>
      <c r="F198" s="85"/>
      <c r="G198" s="81"/>
      <c r="U198" s="82"/>
    </row>
    <row r="199" spans="1:250" s="88" customFormat="1" ht="30" customHeight="1" x14ac:dyDescent="0.35">
      <c r="A199" s="108"/>
      <c r="B199" s="162" t="s">
        <v>214</v>
      </c>
      <c r="C199" s="103">
        <v>0.36</v>
      </c>
      <c r="D199" s="103">
        <v>0.33</v>
      </c>
      <c r="E199" s="86"/>
      <c r="F199" s="86"/>
      <c r="G199" s="86"/>
      <c r="H199" s="86"/>
      <c r="I199" s="86"/>
      <c r="J199" s="86"/>
      <c r="K199" s="86"/>
      <c r="L199" s="86"/>
      <c r="M199" s="86"/>
      <c r="N199" s="86"/>
      <c r="O199" s="86"/>
      <c r="P199" s="86"/>
      <c r="Q199" s="86"/>
      <c r="R199" s="86"/>
      <c r="S199" s="86"/>
      <c r="T199" s="86"/>
      <c r="U199" s="87"/>
      <c r="V199" s="86"/>
      <c r="W199" s="86"/>
      <c r="X199" s="86"/>
      <c r="Y199" s="86"/>
      <c r="Z199" s="86"/>
      <c r="AA199" s="86"/>
      <c r="AB199" s="86"/>
      <c r="AC199" s="86"/>
      <c r="AD199" s="86"/>
      <c r="AE199" s="86"/>
      <c r="AF199" s="86"/>
      <c r="AG199" s="86"/>
      <c r="AH199" s="86"/>
      <c r="AI199" s="86"/>
      <c r="AJ199" s="86"/>
      <c r="AK199" s="86"/>
      <c r="AL199" s="86"/>
      <c r="AM199" s="86"/>
      <c r="AN199" s="86"/>
      <c r="AO199" s="86"/>
      <c r="AP199" s="86"/>
      <c r="AQ199" s="86"/>
      <c r="AR199" s="86"/>
      <c r="AS199" s="86"/>
      <c r="AT199" s="86"/>
      <c r="AU199" s="86"/>
      <c r="AV199" s="86"/>
      <c r="AW199" s="86"/>
      <c r="AX199" s="86"/>
      <c r="AY199" s="86"/>
      <c r="AZ199" s="86"/>
      <c r="BA199" s="86"/>
      <c r="BB199" s="86"/>
      <c r="BC199" s="86"/>
      <c r="BD199" s="86"/>
      <c r="BE199" s="86"/>
      <c r="BF199" s="86"/>
      <c r="BG199" s="86"/>
      <c r="BH199" s="86"/>
      <c r="BI199" s="86"/>
      <c r="BJ199" s="86"/>
      <c r="BK199" s="86"/>
      <c r="BL199" s="86"/>
      <c r="BM199" s="86"/>
      <c r="BN199" s="86"/>
      <c r="BO199" s="86"/>
      <c r="BP199" s="86"/>
      <c r="BQ199" s="86"/>
      <c r="BR199" s="86"/>
      <c r="BS199" s="86"/>
      <c r="BT199" s="86"/>
      <c r="BU199" s="86"/>
      <c r="BV199" s="86"/>
      <c r="BW199" s="86"/>
      <c r="BX199" s="86"/>
      <c r="BY199" s="86"/>
      <c r="BZ199" s="86"/>
      <c r="CA199" s="86"/>
      <c r="CB199" s="86"/>
      <c r="CC199" s="86"/>
      <c r="CD199" s="86"/>
      <c r="CE199" s="86"/>
      <c r="CF199" s="86"/>
      <c r="CG199" s="86"/>
      <c r="CH199" s="86"/>
      <c r="CI199" s="86"/>
      <c r="CJ199" s="86"/>
      <c r="CK199" s="86"/>
      <c r="CL199" s="86"/>
      <c r="CM199" s="86"/>
      <c r="CN199" s="86"/>
      <c r="CO199" s="86"/>
      <c r="CP199" s="86"/>
      <c r="CQ199" s="86"/>
      <c r="CR199" s="86"/>
      <c r="CS199" s="86"/>
      <c r="CT199" s="86"/>
      <c r="CU199" s="86"/>
      <c r="CV199" s="86"/>
      <c r="CW199" s="86"/>
      <c r="CX199" s="86"/>
      <c r="CY199" s="86"/>
      <c r="CZ199" s="86"/>
      <c r="DA199" s="86"/>
      <c r="DB199" s="86"/>
      <c r="DC199" s="86"/>
      <c r="DD199" s="86"/>
      <c r="DE199" s="86"/>
      <c r="DF199" s="86"/>
      <c r="DG199" s="86"/>
      <c r="DH199" s="86"/>
      <c r="DI199" s="86"/>
      <c r="DJ199" s="86"/>
      <c r="DK199" s="86"/>
      <c r="DL199" s="86"/>
      <c r="DM199" s="86"/>
      <c r="DN199" s="86"/>
      <c r="DO199" s="86"/>
      <c r="DP199" s="86"/>
      <c r="DQ199" s="86"/>
      <c r="DR199" s="86"/>
      <c r="DS199" s="86"/>
      <c r="DT199" s="86"/>
      <c r="DU199" s="86"/>
      <c r="DV199" s="86"/>
      <c r="DW199" s="86"/>
      <c r="DX199" s="86"/>
      <c r="DY199" s="86"/>
      <c r="DZ199" s="86"/>
      <c r="EA199" s="86"/>
      <c r="EB199" s="86"/>
      <c r="EC199" s="86"/>
      <c r="ED199" s="86"/>
      <c r="EE199" s="86"/>
      <c r="EF199" s="86"/>
      <c r="EG199" s="86"/>
      <c r="EH199" s="86"/>
      <c r="EI199" s="86"/>
      <c r="EJ199" s="86"/>
      <c r="EK199" s="86"/>
      <c r="EL199" s="86"/>
      <c r="EM199" s="86"/>
      <c r="EN199" s="86"/>
      <c r="EO199" s="86"/>
      <c r="EP199" s="86"/>
      <c r="EQ199" s="86"/>
      <c r="ER199" s="86"/>
      <c r="ES199" s="86"/>
      <c r="ET199" s="86"/>
      <c r="EU199" s="86"/>
      <c r="EV199" s="86"/>
      <c r="EW199" s="86"/>
      <c r="EX199" s="86"/>
      <c r="EY199" s="86"/>
      <c r="EZ199" s="86"/>
      <c r="FA199" s="86"/>
      <c r="FB199" s="86"/>
      <c r="FC199" s="86"/>
      <c r="FD199" s="86"/>
      <c r="FE199" s="86"/>
      <c r="FF199" s="86"/>
      <c r="FG199" s="86"/>
      <c r="FH199" s="86"/>
      <c r="FI199" s="86"/>
      <c r="FJ199" s="86"/>
      <c r="FK199" s="86"/>
      <c r="FL199" s="86"/>
      <c r="FM199" s="86"/>
      <c r="FN199" s="86"/>
      <c r="FO199" s="86"/>
      <c r="FP199" s="86"/>
      <c r="FQ199" s="86"/>
      <c r="FR199" s="86"/>
      <c r="FS199" s="86"/>
      <c r="FT199" s="86"/>
      <c r="FU199" s="86"/>
      <c r="FV199" s="86"/>
      <c r="FW199" s="86"/>
      <c r="FX199" s="86"/>
      <c r="FY199" s="86"/>
      <c r="FZ199" s="86"/>
      <c r="GA199" s="86"/>
      <c r="GB199" s="86"/>
      <c r="GC199" s="86"/>
      <c r="GD199" s="86"/>
      <c r="GE199" s="86"/>
      <c r="GF199" s="86"/>
      <c r="GG199" s="86"/>
      <c r="GH199" s="86"/>
      <c r="GI199" s="86"/>
      <c r="GJ199" s="86"/>
      <c r="GK199" s="86"/>
      <c r="GL199" s="86"/>
      <c r="GM199" s="86"/>
      <c r="GN199" s="86"/>
      <c r="GO199" s="86"/>
      <c r="GP199" s="86"/>
      <c r="GQ199" s="86"/>
      <c r="GR199" s="86"/>
      <c r="GS199" s="86"/>
      <c r="GT199" s="86"/>
      <c r="GU199" s="86"/>
      <c r="GV199" s="86"/>
      <c r="GW199" s="86"/>
      <c r="GX199" s="86"/>
      <c r="GY199" s="86"/>
      <c r="GZ199" s="86"/>
      <c r="HA199" s="86"/>
      <c r="HB199" s="86"/>
      <c r="HC199" s="86"/>
      <c r="HD199" s="86"/>
      <c r="HE199" s="86"/>
      <c r="HF199" s="86"/>
      <c r="HG199" s="86"/>
      <c r="HH199" s="86"/>
      <c r="HI199" s="86"/>
      <c r="HJ199" s="86"/>
      <c r="HK199" s="86"/>
      <c r="HL199" s="86"/>
      <c r="HM199" s="86"/>
      <c r="HN199" s="86"/>
      <c r="HO199" s="86"/>
      <c r="HP199" s="86"/>
      <c r="HQ199" s="86"/>
      <c r="HR199" s="86"/>
      <c r="HS199" s="86"/>
      <c r="HT199" s="86"/>
      <c r="HU199" s="86"/>
      <c r="HV199" s="86"/>
      <c r="HW199" s="86"/>
      <c r="HX199" s="86"/>
      <c r="HY199" s="86"/>
      <c r="HZ199" s="86"/>
      <c r="IA199" s="86"/>
      <c r="IB199" s="86"/>
      <c r="IC199" s="86"/>
      <c r="ID199" s="86"/>
      <c r="IE199" s="86"/>
      <c r="IF199" s="86"/>
      <c r="IG199" s="86"/>
      <c r="IH199" s="86"/>
      <c r="II199" s="86"/>
      <c r="IJ199" s="86"/>
      <c r="IK199" s="86"/>
      <c r="IL199" s="86"/>
      <c r="IM199" s="86"/>
      <c r="IN199" s="86"/>
      <c r="IO199" s="86"/>
      <c r="IP199" s="86"/>
    </row>
    <row r="200" spans="1:250" s="62" customFormat="1" ht="30" customHeight="1" x14ac:dyDescent="0.35">
      <c r="A200" s="108"/>
      <c r="B200" s="162" t="s">
        <v>215</v>
      </c>
      <c r="C200" s="78">
        <v>0.64</v>
      </c>
      <c r="D200" s="78">
        <v>0.53</v>
      </c>
      <c r="F200" s="85"/>
      <c r="G200" s="81"/>
      <c r="U200" s="82"/>
    </row>
    <row r="201" spans="1:250" s="62" customFormat="1" ht="30" customHeight="1" x14ac:dyDescent="0.35">
      <c r="A201" s="108"/>
      <c r="B201" s="162" t="s">
        <v>216</v>
      </c>
      <c r="C201" s="78">
        <v>0.21</v>
      </c>
      <c r="D201" s="78">
        <v>0.34</v>
      </c>
      <c r="F201" s="85"/>
      <c r="G201" s="81"/>
      <c r="U201" s="82"/>
    </row>
    <row r="202" spans="1:250" s="62" customFormat="1" ht="30" customHeight="1" x14ac:dyDescent="0.35">
      <c r="A202" s="108"/>
      <c r="B202" s="162" t="s">
        <v>217</v>
      </c>
      <c r="C202" s="78">
        <v>0.5</v>
      </c>
      <c r="D202" s="78">
        <v>0.36</v>
      </c>
      <c r="F202" s="85"/>
      <c r="G202" s="81"/>
      <c r="U202" s="82"/>
    </row>
    <row r="203" spans="1:250" s="62" customFormat="1" ht="30" customHeight="1" x14ac:dyDescent="0.35">
      <c r="A203" s="108"/>
      <c r="B203" s="162" t="s">
        <v>218</v>
      </c>
      <c r="C203" s="78">
        <v>0.56999999999999995</v>
      </c>
      <c r="D203" s="78">
        <v>0.37</v>
      </c>
      <c r="F203" s="85"/>
      <c r="G203" s="81"/>
      <c r="U203" s="82"/>
    </row>
    <row r="204" spans="1:250" s="62" customFormat="1" ht="30" customHeight="1" x14ac:dyDescent="0.35">
      <c r="A204" s="165"/>
      <c r="B204" s="162" t="s">
        <v>219</v>
      </c>
      <c r="C204" s="78">
        <v>0.56999999999999995</v>
      </c>
      <c r="D204" s="78">
        <v>0.34</v>
      </c>
      <c r="F204" s="85"/>
      <c r="G204" s="81"/>
      <c r="U204" s="82"/>
    </row>
    <row r="205" spans="1:250" s="88" customFormat="1" ht="30" customHeight="1" x14ac:dyDescent="0.35">
      <c r="A205" s="83">
        <v>11.4</v>
      </c>
      <c r="B205" s="76" t="s">
        <v>221</v>
      </c>
      <c r="C205" s="78">
        <v>0.56999999999999995</v>
      </c>
      <c r="D205" s="78">
        <v>0.25</v>
      </c>
      <c r="E205" s="86"/>
      <c r="F205" s="86"/>
      <c r="G205" s="86"/>
      <c r="H205" s="86"/>
      <c r="I205" s="86"/>
      <c r="J205" s="86"/>
      <c r="K205" s="86"/>
      <c r="L205" s="86"/>
      <c r="M205" s="86"/>
      <c r="N205" s="86"/>
      <c r="O205" s="86"/>
      <c r="P205" s="86"/>
      <c r="Q205" s="86"/>
      <c r="R205" s="86"/>
      <c r="S205" s="86"/>
      <c r="T205" s="86"/>
      <c r="U205" s="87"/>
      <c r="V205" s="86"/>
      <c r="W205" s="86"/>
      <c r="X205" s="86"/>
      <c r="Y205" s="86"/>
      <c r="Z205" s="86"/>
      <c r="AA205" s="86"/>
      <c r="AB205" s="86"/>
      <c r="AC205" s="86"/>
      <c r="AD205" s="86"/>
      <c r="AE205" s="86"/>
      <c r="AF205" s="86"/>
      <c r="AG205" s="86"/>
      <c r="AH205" s="86"/>
      <c r="AI205" s="86"/>
      <c r="AJ205" s="86"/>
      <c r="AK205" s="86"/>
      <c r="AL205" s="86"/>
      <c r="AM205" s="86"/>
      <c r="AN205" s="86"/>
      <c r="AO205" s="86"/>
      <c r="AP205" s="86"/>
      <c r="AQ205" s="86"/>
      <c r="AR205" s="86"/>
      <c r="AS205" s="86"/>
      <c r="AT205" s="86"/>
      <c r="AU205" s="86"/>
      <c r="AV205" s="86"/>
      <c r="AW205" s="86"/>
      <c r="AX205" s="86"/>
      <c r="AY205" s="86"/>
      <c r="AZ205" s="86"/>
      <c r="BA205" s="86"/>
      <c r="BB205" s="86"/>
      <c r="BC205" s="86"/>
      <c r="BD205" s="86"/>
      <c r="BE205" s="86"/>
      <c r="BF205" s="86"/>
      <c r="BG205" s="86"/>
      <c r="BH205" s="86"/>
      <c r="BI205" s="86"/>
      <c r="BJ205" s="86"/>
      <c r="BK205" s="86"/>
      <c r="BL205" s="86"/>
      <c r="BM205" s="86"/>
      <c r="BN205" s="86"/>
      <c r="BO205" s="86"/>
      <c r="BP205" s="86"/>
      <c r="BQ205" s="86"/>
      <c r="BR205" s="86"/>
      <c r="BS205" s="86"/>
      <c r="BT205" s="86"/>
      <c r="BU205" s="86"/>
      <c r="BV205" s="86"/>
      <c r="BW205" s="86"/>
      <c r="BX205" s="86"/>
      <c r="BY205" s="86"/>
      <c r="BZ205" s="86"/>
      <c r="CA205" s="86"/>
      <c r="CB205" s="86"/>
      <c r="CC205" s="86"/>
      <c r="CD205" s="86"/>
      <c r="CE205" s="86"/>
      <c r="CF205" s="86"/>
      <c r="CG205" s="86"/>
      <c r="CH205" s="86"/>
      <c r="CI205" s="86"/>
      <c r="CJ205" s="86"/>
      <c r="CK205" s="86"/>
      <c r="CL205" s="86"/>
      <c r="CM205" s="86"/>
      <c r="CN205" s="86"/>
      <c r="CO205" s="86"/>
      <c r="CP205" s="86"/>
      <c r="CQ205" s="86"/>
      <c r="CR205" s="86"/>
      <c r="CS205" s="86"/>
      <c r="CT205" s="86"/>
      <c r="CU205" s="86"/>
      <c r="CV205" s="86"/>
      <c r="CW205" s="86"/>
      <c r="CX205" s="86"/>
      <c r="CY205" s="86"/>
      <c r="CZ205" s="86"/>
      <c r="DA205" s="86"/>
      <c r="DB205" s="86"/>
      <c r="DC205" s="86"/>
      <c r="DD205" s="86"/>
      <c r="DE205" s="86"/>
      <c r="DF205" s="86"/>
      <c r="DG205" s="86"/>
      <c r="DH205" s="86"/>
      <c r="DI205" s="86"/>
      <c r="DJ205" s="86"/>
      <c r="DK205" s="86"/>
      <c r="DL205" s="86"/>
      <c r="DM205" s="86"/>
      <c r="DN205" s="86"/>
      <c r="DO205" s="86"/>
      <c r="DP205" s="86"/>
      <c r="DQ205" s="86"/>
      <c r="DR205" s="86"/>
      <c r="DS205" s="86"/>
      <c r="DT205" s="86"/>
      <c r="DU205" s="86"/>
      <c r="DV205" s="86"/>
      <c r="DW205" s="86"/>
      <c r="DX205" s="86"/>
      <c r="DY205" s="86"/>
      <c r="DZ205" s="86"/>
      <c r="EA205" s="86"/>
      <c r="EB205" s="86"/>
      <c r="EC205" s="86"/>
      <c r="ED205" s="86"/>
      <c r="EE205" s="86"/>
      <c r="EF205" s="86"/>
      <c r="EG205" s="86"/>
      <c r="EH205" s="86"/>
      <c r="EI205" s="86"/>
      <c r="EJ205" s="86"/>
      <c r="EK205" s="86"/>
      <c r="EL205" s="86"/>
      <c r="EM205" s="86"/>
      <c r="EN205" s="86"/>
      <c r="EO205" s="86"/>
      <c r="EP205" s="86"/>
      <c r="EQ205" s="86"/>
      <c r="ER205" s="86"/>
      <c r="ES205" s="86"/>
      <c r="ET205" s="86"/>
      <c r="EU205" s="86"/>
      <c r="EV205" s="86"/>
      <c r="EW205" s="86"/>
      <c r="EX205" s="86"/>
      <c r="EY205" s="86"/>
      <c r="EZ205" s="86"/>
      <c r="FA205" s="86"/>
      <c r="FB205" s="86"/>
      <c r="FC205" s="86"/>
      <c r="FD205" s="86"/>
      <c r="FE205" s="86"/>
      <c r="FF205" s="86"/>
      <c r="FG205" s="86"/>
      <c r="FH205" s="86"/>
      <c r="FI205" s="86"/>
      <c r="FJ205" s="86"/>
      <c r="FK205" s="86"/>
      <c r="FL205" s="86"/>
      <c r="FM205" s="86"/>
      <c r="FN205" s="86"/>
      <c r="FO205" s="86"/>
      <c r="FP205" s="86"/>
      <c r="FQ205" s="86"/>
      <c r="FR205" s="86"/>
      <c r="FS205" s="86"/>
      <c r="FT205" s="86"/>
      <c r="FU205" s="86"/>
      <c r="FV205" s="86"/>
      <c r="FW205" s="86"/>
      <c r="FX205" s="86"/>
      <c r="FY205" s="86"/>
      <c r="FZ205" s="86"/>
      <c r="GA205" s="86"/>
      <c r="GB205" s="86"/>
      <c r="GC205" s="86"/>
      <c r="GD205" s="86"/>
      <c r="GE205" s="86"/>
      <c r="GF205" s="86"/>
      <c r="GG205" s="86"/>
      <c r="GH205" s="86"/>
      <c r="GI205" s="86"/>
      <c r="GJ205" s="86"/>
      <c r="GK205" s="86"/>
      <c r="GL205" s="86"/>
      <c r="GM205" s="86"/>
      <c r="GN205" s="86"/>
      <c r="GO205" s="86"/>
      <c r="GP205" s="86"/>
      <c r="GQ205" s="86"/>
      <c r="GR205" s="86"/>
      <c r="GS205" s="86"/>
      <c r="GT205" s="86"/>
      <c r="GU205" s="86"/>
      <c r="GV205" s="86"/>
      <c r="GW205" s="86"/>
      <c r="GX205" s="86"/>
      <c r="GY205" s="86"/>
      <c r="GZ205" s="86"/>
      <c r="HA205" s="86"/>
      <c r="HB205" s="86"/>
      <c r="HC205" s="86"/>
      <c r="HD205" s="86"/>
      <c r="HE205" s="86"/>
      <c r="HF205" s="86"/>
      <c r="HG205" s="86"/>
      <c r="HH205" s="86"/>
      <c r="HI205" s="86"/>
      <c r="HJ205" s="86"/>
      <c r="HK205" s="86"/>
      <c r="HL205" s="86"/>
      <c r="HM205" s="86"/>
      <c r="HN205" s="86"/>
      <c r="HO205" s="86"/>
      <c r="HP205" s="86"/>
      <c r="HQ205" s="86"/>
      <c r="HR205" s="86"/>
      <c r="HS205" s="86"/>
      <c r="HT205" s="86"/>
      <c r="HU205" s="86"/>
      <c r="HV205" s="86"/>
      <c r="HW205" s="86"/>
      <c r="HX205" s="86"/>
      <c r="HY205" s="86"/>
      <c r="HZ205" s="86"/>
      <c r="IA205" s="86"/>
      <c r="IB205" s="86"/>
      <c r="IC205" s="86"/>
      <c r="ID205" s="86"/>
      <c r="IE205" s="86"/>
      <c r="IF205" s="86"/>
      <c r="IG205" s="86"/>
      <c r="IH205" s="86"/>
      <c r="II205" s="86"/>
      <c r="IJ205" s="86"/>
      <c r="IK205" s="86"/>
      <c r="IL205" s="86"/>
      <c r="IM205" s="86"/>
      <c r="IN205" s="86"/>
      <c r="IO205" s="86"/>
      <c r="IP205" s="86"/>
    </row>
    <row r="206" spans="1:250" s="62" customFormat="1" ht="18" customHeight="1" x14ac:dyDescent="0.35">
      <c r="A206" s="167"/>
      <c r="B206" s="168" t="s">
        <v>222</v>
      </c>
      <c r="C206" s="112"/>
      <c r="D206" s="112"/>
      <c r="E206" s="169"/>
      <c r="F206" s="85"/>
      <c r="G206" s="81"/>
      <c r="U206" s="82"/>
    </row>
    <row r="207" spans="1:250" s="62" customFormat="1" ht="32.25" customHeight="1" thickBot="1" x14ac:dyDescent="0.4">
      <c r="A207" s="167">
        <v>11.5</v>
      </c>
      <c r="B207" s="170" t="s">
        <v>223</v>
      </c>
      <c r="C207" s="78">
        <v>0.5</v>
      </c>
      <c r="D207" s="78">
        <v>0.21</v>
      </c>
      <c r="G207" s="81"/>
      <c r="U207" s="87"/>
    </row>
    <row r="208" spans="1:250" s="62" customFormat="1" ht="30" customHeight="1" thickTop="1" x14ac:dyDescent="0.35">
      <c r="A208" s="70" t="s">
        <v>224</v>
      </c>
      <c r="B208" s="91"/>
      <c r="C208" s="112"/>
      <c r="D208" s="112"/>
      <c r="F208" s="85"/>
      <c r="G208" s="81"/>
      <c r="U208" s="82"/>
    </row>
    <row r="209" spans="1:250" s="62" customFormat="1" ht="30" customHeight="1" x14ac:dyDescent="0.35">
      <c r="A209" s="75">
        <v>12.1</v>
      </c>
      <c r="B209" s="76" t="s">
        <v>48</v>
      </c>
      <c r="C209" s="78">
        <v>0.43</v>
      </c>
      <c r="D209" s="78">
        <v>0.54</v>
      </c>
      <c r="F209" s="85"/>
      <c r="G209" s="81"/>
      <c r="U209" s="82"/>
    </row>
    <row r="210" spans="1:250" s="62" customFormat="1" ht="19.5" customHeight="1" x14ac:dyDescent="0.35">
      <c r="A210" s="172"/>
      <c r="B210" s="99" t="s">
        <v>225</v>
      </c>
      <c r="C210" s="100"/>
      <c r="D210" s="100"/>
      <c r="F210" s="85"/>
      <c r="G210" s="81"/>
      <c r="U210" s="82"/>
    </row>
    <row r="211" spans="1:250" s="62" customFormat="1" ht="30" customHeight="1" x14ac:dyDescent="0.35">
      <c r="A211" s="80">
        <v>12.2</v>
      </c>
      <c r="B211" s="113" t="s">
        <v>226</v>
      </c>
      <c r="C211" s="78">
        <v>0.17</v>
      </c>
      <c r="D211" s="78">
        <v>0.25</v>
      </c>
      <c r="F211" s="85"/>
      <c r="G211" s="81"/>
      <c r="U211" s="82"/>
    </row>
    <row r="212" spans="1:250" s="62" customFormat="1" ht="30" customHeight="1" x14ac:dyDescent="0.35">
      <c r="A212" s="79">
        <v>12.3</v>
      </c>
      <c r="B212" s="140" t="s">
        <v>49</v>
      </c>
      <c r="C212" s="166">
        <v>0.86</v>
      </c>
      <c r="D212" s="166">
        <v>0.77</v>
      </c>
      <c r="F212" s="85"/>
      <c r="G212" s="81"/>
      <c r="U212" s="82"/>
    </row>
    <row r="213" spans="1:250" s="88" customFormat="1" ht="19.5" customHeight="1" x14ac:dyDescent="0.35">
      <c r="A213" s="172"/>
      <c r="B213" s="99" t="s">
        <v>227</v>
      </c>
      <c r="C213" s="112"/>
      <c r="D213" s="112"/>
      <c r="E213" s="86"/>
      <c r="F213" s="86"/>
      <c r="G213" s="86"/>
      <c r="H213" s="86"/>
      <c r="I213" s="86"/>
      <c r="J213" s="86"/>
      <c r="K213" s="86"/>
      <c r="L213" s="86"/>
      <c r="M213" s="86"/>
      <c r="N213" s="86"/>
      <c r="O213" s="86"/>
      <c r="P213" s="86"/>
      <c r="Q213" s="86"/>
      <c r="R213" s="86"/>
      <c r="S213" s="86"/>
      <c r="T213" s="86"/>
      <c r="U213" s="87"/>
      <c r="V213" s="86"/>
      <c r="W213" s="86"/>
      <c r="X213" s="86"/>
      <c r="Y213" s="86"/>
      <c r="Z213" s="86"/>
      <c r="AA213" s="86"/>
      <c r="AB213" s="86"/>
      <c r="AC213" s="86"/>
      <c r="AD213" s="86"/>
      <c r="AE213" s="86"/>
      <c r="AF213" s="86"/>
      <c r="AG213" s="86"/>
      <c r="AH213" s="86"/>
      <c r="AI213" s="86"/>
      <c r="AJ213" s="86"/>
      <c r="AK213" s="86"/>
      <c r="AL213" s="86"/>
      <c r="AM213" s="86"/>
      <c r="AN213" s="86"/>
      <c r="AO213" s="86"/>
      <c r="AP213" s="86"/>
      <c r="AQ213" s="86"/>
      <c r="AR213" s="86"/>
      <c r="AS213" s="86"/>
      <c r="AT213" s="86"/>
      <c r="AU213" s="86"/>
      <c r="AV213" s="86"/>
      <c r="AW213" s="86"/>
      <c r="AX213" s="86"/>
      <c r="AY213" s="86"/>
      <c r="AZ213" s="86"/>
      <c r="BA213" s="86"/>
      <c r="BB213" s="86"/>
      <c r="BC213" s="86"/>
      <c r="BD213" s="86"/>
      <c r="BE213" s="86"/>
      <c r="BF213" s="86"/>
      <c r="BG213" s="86"/>
      <c r="BH213" s="86"/>
      <c r="BI213" s="86"/>
      <c r="BJ213" s="86"/>
      <c r="BK213" s="86"/>
      <c r="BL213" s="86"/>
      <c r="BM213" s="86"/>
      <c r="BN213" s="86"/>
      <c r="BO213" s="86"/>
      <c r="BP213" s="86"/>
      <c r="BQ213" s="86"/>
      <c r="BR213" s="86"/>
      <c r="BS213" s="86"/>
      <c r="BT213" s="86"/>
      <c r="BU213" s="86"/>
      <c r="BV213" s="86"/>
      <c r="BW213" s="86"/>
      <c r="BX213" s="86"/>
      <c r="BY213" s="86"/>
      <c r="BZ213" s="86"/>
      <c r="CA213" s="86"/>
      <c r="CB213" s="86"/>
      <c r="CC213" s="86"/>
      <c r="CD213" s="86"/>
      <c r="CE213" s="86"/>
      <c r="CF213" s="86"/>
      <c r="CG213" s="86"/>
      <c r="CH213" s="86"/>
      <c r="CI213" s="86"/>
      <c r="CJ213" s="86"/>
      <c r="CK213" s="86"/>
      <c r="CL213" s="86"/>
      <c r="CM213" s="86"/>
      <c r="CN213" s="86"/>
      <c r="CO213" s="86"/>
      <c r="CP213" s="86"/>
      <c r="CQ213" s="86"/>
      <c r="CR213" s="86"/>
      <c r="CS213" s="86"/>
      <c r="CT213" s="86"/>
      <c r="CU213" s="86"/>
      <c r="CV213" s="86"/>
      <c r="CW213" s="86"/>
      <c r="CX213" s="86"/>
      <c r="CY213" s="86"/>
      <c r="CZ213" s="86"/>
      <c r="DA213" s="86"/>
      <c r="DB213" s="86"/>
      <c r="DC213" s="86"/>
      <c r="DD213" s="86"/>
      <c r="DE213" s="86"/>
      <c r="DF213" s="86"/>
      <c r="DG213" s="86"/>
      <c r="DH213" s="86"/>
      <c r="DI213" s="86"/>
      <c r="DJ213" s="86"/>
      <c r="DK213" s="86"/>
      <c r="DL213" s="86"/>
      <c r="DM213" s="86"/>
      <c r="DN213" s="86"/>
      <c r="DO213" s="86"/>
      <c r="DP213" s="86"/>
      <c r="DQ213" s="86"/>
      <c r="DR213" s="86"/>
      <c r="DS213" s="86"/>
      <c r="DT213" s="86"/>
      <c r="DU213" s="86"/>
      <c r="DV213" s="86"/>
      <c r="DW213" s="86"/>
      <c r="DX213" s="86"/>
      <c r="DY213" s="86"/>
      <c r="DZ213" s="86"/>
      <c r="EA213" s="86"/>
      <c r="EB213" s="86"/>
      <c r="EC213" s="86"/>
      <c r="ED213" s="86"/>
      <c r="EE213" s="86"/>
      <c r="EF213" s="86"/>
      <c r="EG213" s="86"/>
      <c r="EH213" s="86"/>
      <c r="EI213" s="86"/>
      <c r="EJ213" s="86"/>
      <c r="EK213" s="86"/>
      <c r="EL213" s="86"/>
      <c r="EM213" s="86"/>
      <c r="EN213" s="86"/>
      <c r="EO213" s="86"/>
      <c r="EP213" s="86"/>
      <c r="EQ213" s="86"/>
      <c r="ER213" s="86"/>
      <c r="ES213" s="86"/>
      <c r="ET213" s="86"/>
      <c r="EU213" s="86"/>
      <c r="EV213" s="86"/>
      <c r="EW213" s="86"/>
      <c r="EX213" s="86"/>
      <c r="EY213" s="86"/>
      <c r="EZ213" s="86"/>
      <c r="FA213" s="86"/>
      <c r="FB213" s="86"/>
      <c r="FC213" s="86"/>
      <c r="FD213" s="86"/>
      <c r="FE213" s="86"/>
      <c r="FF213" s="86"/>
      <c r="FG213" s="86"/>
      <c r="FH213" s="86"/>
      <c r="FI213" s="86"/>
      <c r="FJ213" s="86"/>
      <c r="FK213" s="86"/>
      <c r="FL213" s="86"/>
      <c r="FM213" s="86"/>
      <c r="FN213" s="86"/>
      <c r="FO213" s="86"/>
      <c r="FP213" s="86"/>
      <c r="FQ213" s="86"/>
      <c r="FR213" s="86"/>
      <c r="FS213" s="86"/>
      <c r="FT213" s="86"/>
      <c r="FU213" s="86"/>
      <c r="FV213" s="86"/>
      <c r="FW213" s="86"/>
      <c r="FX213" s="86"/>
      <c r="FY213" s="86"/>
      <c r="FZ213" s="86"/>
      <c r="GA213" s="86"/>
      <c r="GB213" s="86"/>
      <c r="GC213" s="86"/>
      <c r="GD213" s="86"/>
      <c r="GE213" s="86"/>
      <c r="GF213" s="86"/>
      <c r="GG213" s="86"/>
      <c r="GH213" s="86"/>
      <c r="GI213" s="86"/>
      <c r="GJ213" s="86"/>
      <c r="GK213" s="86"/>
      <c r="GL213" s="86"/>
      <c r="GM213" s="86"/>
      <c r="GN213" s="86"/>
      <c r="GO213" s="86"/>
      <c r="GP213" s="86"/>
      <c r="GQ213" s="86"/>
      <c r="GR213" s="86"/>
      <c r="GS213" s="86"/>
      <c r="GT213" s="86"/>
      <c r="GU213" s="86"/>
      <c r="GV213" s="86"/>
      <c r="GW213" s="86"/>
      <c r="GX213" s="86"/>
      <c r="GY213" s="86"/>
      <c r="GZ213" s="86"/>
      <c r="HA213" s="86"/>
      <c r="HB213" s="86"/>
      <c r="HC213" s="86"/>
      <c r="HD213" s="86"/>
      <c r="HE213" s="86"/>
      <c r="HF213" s="86"/>
      <c r="HG213" s="86"/>
      <c r="HH213" s="86"/>
      <c r="HI213" s="86"/>
      <c r="HJ213" s="86"/>
      <c r="HK213" s="86"/>
      <c r="HL213" s="86"/>
      <c r="HM213" s="86"/>
      <c r="HN213" s="86"/>
      <c r="HO213" s="86"/>
      <c r="HP213" s="86"/>
      <c r="HQ213" s="86"/>
      <c r="HR213" s="86"/>
      <c r="HS213" s="86"/>
      <c r="HT213" s="86"/>
      <c r="HU213" s="86"/>
      <c r="HV213" s="86"/>
      <c r="HW213" s="86"/>
      <c r="HX213" s="86"/>
      <c r="HY213" s="86"/>
      <c r="HZ213" s="86"/>
      <c r="IA213" s="86"/>
      <c r="IB213" s="86"/>
      <c r="IC213" s="86"/>
      <c r="ID213" s="86"/>
      <c r="IE213" s="86"/>
      <c r="IF213" s="86"/>
      <c r="IG213" s="86"/>
      <c r="IH213" s="86"/>
      <c r="II213" s="86"/>
      <c r="IJ213" s="86"/>
      <c r="IK213" s="86"/>
      <c r="IL213" s="86"/>
      <c r="IM213" s="86"/>
      <c r="IN213" s="86"/>
      <c r="IO213" s="86"/>
      <c r="IP213" s="86"/>
    </row>
    <row r="214" spans="1:250" s="88" customFormat="1" ht="30" customHeight="1" thickBot="1" x14ac:dyDescent="0.4">
      <c r="A214" s="80">
        <v>12.4</v>
      </c>
      <c r="B214" s="173" t="s">
        <v>229</v>
      </c>
      <c r="C214" s="159">
        <v>0.5</v>
      </c>
      <c r="D214" s="159">
        <v>0.43</v>
      </c>
      <c r="E214" s="86"/>
      <c r="F214" s="86"/>
      <c r="G214" s="86"/>
      <c r="H214" s="86"/>
      <c r="I214" s="86"/>
      <c r="J214" s="86"/>
      <c r="K214" s="86"/>
      <c r="L214" s="86"/>
      <c r="M214" s="86"/>
      <c r="N214" s="86"/>
      <c r="O214" s="86"/>
      <c r="P214" s="86"/>
      <c r="Q214" s="86"/>
      <c r="R214" s="86"/>
      <c r="S214" s="86"/>
      <c r="T214" s="86"/>
      <c r="U214" s="87"/>
      <c r="V214" s="86"/>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86"/>
      <c r="BN214" s="86"/>
      <c r="BO214" s="86"/>
      <c r="BP214" s="86"/>
      <c r="BQ214" s="86"/>
      <c r="BR214" s="86"/>
      <c r="BS214" s="86"/>
      <c r="BT214" s="86"/>
      <c r="BU214" s="86"/>
      <c r="BV214" s="86"/>
      <c r="BW214" s="86"/>
      <c r="BX214" s="86"/>
      <c r="BY214" s="86"/>
      <c r="BZ214" s="86"/>
      <c r="CA214" s="86"/>
      <c r="CB214" s="86"/>
      <c r="CC214" s="86"/>
      <c r="CD214" s="86"/>
      <c r="CE214" s="86"/>
      <c r="CF214" s="86"/>
      <c r="CG214" s="86"/>
      <c r="CH214" s="86"/>
      <c r="CI214" s="86"/>
      <c r="CJ214" s="86"/>
      <c r="CK214" s="86"/>
      <c r="CL214" s="86"/>
      <c r="CM214" s="86"/>
      <c r="CN214" s="86"/>
      <c r="CO214" s="86"/>
      <c r="CP214" s="86"/>
      <c r="CQ214" s="86"/>
      <c r="CR214" s="86"/>
      <c r="CS214" s="86"/>
      <c r="CT214" s="86"/>
      <c r="CU214" s="86"/>
      <c r="CV214" s="86"/>
      <c r="CW214" s="86"/>
      <c r="CX214" s="86"/>
      <c r="CY214" s="86"/>
      <c r="CZ214" s="86"/>
      <c r="DA214" s="86"/>
      <c r="DB214" s="86"/>
      <c r="DC214" s="86"/>
      <c r="DD214" s="86"/>
      <c r="DE214" s="86"/>
      <c r="DF214" s="86"/>
      <c r="DG214" s="86"/>
      <c r="DH214" s="86"/>
      <c r="DI214" s="86"/>
      <c r="DJ214" s="86"/>
      <c r="DK214" s="86"/>
      <c r="DL214" s="86"/>
      <c r="DM214" s="86"/>
      <c r="DN214" s="86"/>
      <c r="DO214" s="86"/>
      <c r="DP214" s="86"/>
      <c r="DQ214" s="86"/>
      <c r="DR214" s="86"/>
      <c r="DS214" s="86"/>
      <c r="DT214" s="86"/>
      <c r="DU214" s="86"/>
      <c r="DV214" s="86"/>
      <c r="DW214" s="86"/>
      <c r="DX214" s="86"/>
      <c r="DY214" s="86"/>
      <c r="DZ214" s="86"/>
      <c r="EA214" s="86"/>
      <c r="EB214" s="86"/>
      <c r="EC214" s="86"/>
      <c r="ED214" s="86"/>
      <c r="EE214" s="86"/>
      <c r="EF214" s="86"/>
      <c r="EG214" s="86"/>
      <c r="EH214" s="86"/>
      <c r="EI214" s="86"/>
      <c r="EJ214" s="86"/>
      <c r="EK214" s="86"/>
      <c r="EL214" s="86"/>
      <c r="EM214" s="86"/>
      <c r="EN214" s="86"/>
      <c r="EO214" s="86"/>
      <c r="EP214" s="86"/>
      <c r="EQ214" s="86"/>
      <c r="ER214" s="86"/>
      <c r="ES214" s="86"/>
      <c r="ET214" s="86"/>
      <c r="EU214" s="86"/>
      <c r="EV214" s="86"/>
      <c r="EW214" s="86"/>
      <c r="EX214" s="86"/>
      <c r="EY214" s="86"/>
      <c r="EZ214" s="86"/>
      <c r="FA214" s="86"/>
      <c r="FB214" s="86"/>
      <c r="FC214" s="86"/>
      <c r="FD214" s="86"/>
      <c r="FE214" s="86"/>
      <c r="FF214" s="86"/>
      <c r="FG214" s="86"/>
      <c r="FH214" s="86"/>
      <c r="FI214" s="86"/>
      <c r="FJ214" s="86"/>
      <c r="FK214" s="86"/>
      <c r="FL214" s="86"/>
      <c r="FM214" s="86"/>
      <c r="FN214" s="86"/>
      <c r="FO214" s="86"/>
      <c r="FP214" s="86"/>
      <c r="FQ214" s="86"/>
      <c r="FR214" s="86"/>
      <c r="FS214" s="86"/>
      <c r="FT214" s="86"/>
      <c r="FU214" s="86"/>
      <c r="FV214" s="86"/>
      <c r="FW214" s="86"/>
      <c r="FX214" s="86"/>
      <c r="FY214" s="86"/>
      <c r="FZ214" s="86"/>
      <c r="GA214" s="86"/>
      <c r="GB214" s="86"/>
      <c r="GC214" s="86"/>
      <c r="GD214" s="86"/>
      <c r="GE214" s="86"/>
      <c r="GF214" s="86"/>
      <c r="GG214" s="86"/>
      <c r="GH214" s="86"/>
      <c r="GI214" s="86"/>
      <c r="GJ214" s="86"/>
      <c r="GK214" s="86"/>
      <c r="GL214" s="86"/>
      <c r="GM214" s="86"/>
      <c r="GN214" s="86"/>
      <c r="GO214" s="86"/>
      <c r="GP214" s="86"/>
      <c r="GQ214" s="86"/>
      <c r="GR214" s="86"/>
      <c r="GS214" s="86"/>
      <c r="GT214" s="86"/>
      <c r="GU214" s="86"/>
      <c r="GV214" s="86"/>
      <c r="GW214" s="86"/>
      <c r="GX214" s="86"/>
      <c r="GY214" s="86"/>
      <c r="GZ214" s="86"/>
      <c r="HA214" s="86"/>
      <c r="HB214" s="86"/>
      <c r="HC214" s="86"/>
      <c r="HD214" s="86"/>
      <c r="HE214" s="86"/>
      <c r="HF214" s="86"/>
      <c r="HG214" s="86"/>
      <c r="HH214" s="86"/>
      <c r="HI214" s="86"/>
      <c r="HJ214" s="86"/>
      <c r="HK214" s="86"/>
      <c r="HL214" s="86"/>
      <c r="HM214" s="86"/>
      <c r="HN214" s="86"/>
      <c r="HO214" s="86"/>
      <c r="HP214" s="86"/>
      <c r="HQ214" s="86"/>
      <c r="HR214" s="86"/>
      <c r="HS214" s="86"/>
      <c r="HT214" s="86"/>
      <c r="HU214" s="86"/>
      <c r="HV214" s="86"/>
      <c r="HW214" s="86"/>
      <c r="HX214" s="86"/>
      <c r="HY214" s="86"/>
      <c r="HZ214" s="86"/>
      <c r="IA214" s="86"/>
      <c r="IB214" s="86"/>
      <c r="IC214" s="86"/>
      <c r="ID214" s="86"/>
      <c r="IE214" s="86"/>
      <c r="IF214" s="86"/>
      <c r="IG214" s="86"/>
      <c r="IH214" s="86"/>
      <c r="II214" s="86"/>
      <c r="IJ214" s="86"/>
      <c r="IK214" s="86"/>
      <c r="IL214" s="86"/>
      <c r="IM214" s="86"/>
      <c r="IN214" s="86"/>
      <c r="IO214" s="86"/>
      <c r="IP214" s="86"/>
    </row>
    <row r="215" spans="1:250" s="88" customFormat="1" ht="30" customHeight="1" thickTop="1" x14ac:dyDescent="0.35">
      <c r="A215" s="70" t="s">
        <v>230</v>
      </c>
      <c r="B215" s="91"/>
      <c r="C215" s="174"/>
      <c r="D215" s="174"/>
      <c r="E215" s="86"/>
      <c r="F215" s="86"/>
      <c r="G215" s="86"/>
      <c r="H215" s="86"/>
      <c r="I215" s="86"/>
      <c r="J215" s="86"/>
      <c r="K215" s="86"/>
      <c r="L215" s="86"/>
      <c r="M215" s="86"/>
      <c r="N215" s="86"/>
      <c r="O215" s="86"/>
      <c r="P215" s="86"/>
      <c r="Q215" s="86"/>
      <c r="R215" s="86"/>
      <c r="S215" s="86"/>
      <c r="T215" s="86"/>
      <c r="U215" s="87"/>
      <c r="V215" s="86"/>
      <c r="W215" s="86"/>
      <c r="X215" s="86"/>
      <c r="Y215" s="86"/>
      <c r="Z215" s="86"/>
      <c r="AA215" s="86"/>
      <c r="AB215" s="86"/>
      <c r="AC215" s="86"/>
      <c r="AD215" s="86"/>
      <c r="AE215" s="86"/>
      <c r="AF215" s="86"/>
      <c r="AG215" s="86"/>
      <c r="AH215" s="86"/>
      <c r="AI215" s="86"/>
      <c r="AJ215" s="86"/>
      <c r="AK215" s="86"/>
      <c r="AL215" s="86"/>
      <c r="AM215" s="86"/>
      <c r="AN215" s="86"/>
      <c r="AO215" s="86"/>
      <c r="AP215" s="86"/>
      <c r="AQ215" s="86"/>
      <c r="AR215" s="86"/>
      <c r="AS215" s="86"/>
      <c r="AT215" s="86"/>
      <c r="AU215" s="86"/>
      <c r="AV215" s="86"/>
      <c r="AW215" s="86"/>
      <c r="AX215" s="86"/>
      <c r="AY215" s="86"/>
      <c r="AZ215" s="86"/>
      <c r="BA215" s="86"/>
      <c r="BB215" s="86"/>
      <c r="BC215" s="86"/>
      <c r="BD215" s="86"/>
      <c r="BE215" s="86"/>
      <c r="BF215" s="86"/>
      <c r="BG215" s="86"/>
      <c r="BH215" s="86"/>
      <c r="BI215" s="86"/>
      <c r="BJ215" s="86"/>
      <c r="BK215" s="86"/>
      <c r="BL215" s="86"/>
      <c r="BM215" s="86"/>
      <c r="BN215" s="86"/>
      <c r="BO215" s="86"/>
      <c r="BP215" s="86"/>
      <c r="BQ215" s="86"/>
      <c r="BR215" s="86"/>
      <c r="BS215" s="86"/>
      <c r="BT215" s="86"/>
      <c r="BU215" s="86"/>
      <c r="BV215" s="86"/>
      <c r="BW215" s="86"/>
      <c r="BX215" s="86"/>
      <c r="BY215" s="86"/>
      <c r="BZ215" s="86"/>
      <c r="CA215" s="86"/>
      <c r="CB215" s="86"/>
      <c r="CC215" s="86"/>
      <c r="CD215" s="86"/>
      <c r="CE215" s="86"/>
      <c r="CF215" s="86"/>
      <c r="CG215" s="86"/>
      <c r="CH215" s="86"/>
      <c r="CI215" s="86"/>
      <c r="CJ215" s="86"/>
      <c r="CK215" s="86"/>
      <c r="CL215" s="86"/>
      <c r="CM215" s="86"/>
      <c r="CN215" s="86"/>
      <c r="CO215" s="86"/>
      <c r="CP215" s="86"/>
      <c r="CQ215" s="86"/>
      <c r="CR215" s="86"/>
      <c r="CS215" s="86"/>
      <c r="CT215" s="86"/>
      <c r="CU215" s="86"/>
      <c r="CV215" s="86"/>
      <c r="CW215" s="86"/>
      <c r="CX215" s="86"/>
      <c r="CY215" s="86"/>
      <c r="CZ215" s="86"/>
      <c r="DA215" s="86"/>
      <c r="DB215" s="86"/>
      <c r="DC215" s="86"/>
      <c r="DD215" s="86"/>
      <c r="DE215" s="86"/>
      <c r="DF215" s="86"/>
      <c r="DG215" s="86"/>
      <c r="DH215" s="86"/>
      <c r="DI215" s="86"/>
      <c r="DJ215" s="86"/>
      <c r="DK215" s="86"/>
      <c r="DL215" s="86"/>
      <c r="DM215" s="86"/>
      <c r="DN215" s="86"/>
      <c r="DO215" s="86"/>
      <c r="DP215" s="86"/>
      <c r="DQ215" s="86"/>
      <c r="DR215" s="86"/>
      <c r="DS215" s="86"/>
      <c r="DT215" s="86"/>
      <c r="DU215" s="86"/>
      <c r="DV215" s="86"/>
      <c r="DW215" s="86"/>
      <c r="DX215" s="86"/>
      <c r="DY215" s="86"/>
      <c r="DZ215" s="86"/>
      <c r="EA215" s="86"/>
      <c r="EB215" s="86"/>
      <c r="EC215" s="86"/>
      <c r="ED215" s="86"/>
      <c r="EE215" s="86"/>
      <c r="EF215" s="86"/>
      <c r="EG215" s="86"/>
      <c r="EH215" s="86"/>
      <c r="EI215" s="86"/>
      <c r="EJ215" s="86"/>
      <c r="EK215" s="86"/>
      <c r="EL215" s="86"/>
      <c r="EM215" s="86"/>
      <c r="EN215" s="86"/>
      <c r="EO215" s="86"/>
      <c r="EP215" s="86"/>
      <c r="EQ215" s="86"/>
      <c r="ER215" s="86"/>
      <c r="ES215" s="86"/>
      <c r="ET215" s="86"/>
      <c r="EU215" s="86"/>
      <c r="EV215" s="86"/>
      <c r="EW215" s="86"/>
      <c r="EX215" s="86"/>
      <c r="EY215" s="86"/>
      <c r="EZ215" s="86"/>
      <c r="FA215" s="86"/>
      <c r="FB215" s="86"/>
      <c r="FC215" s="86"/>
      <c r="FD215" s="86"/>
      <c r="FE215" s="86"/>
      <c r="FF215" s="86"/>
      <c r="FG215" s="86"/>
      <c r="FH215" s="86"/>
      <c r="FI215" s="86"/>
      <c r="FJ215" s="86"/>
      <c r="FK215" s="86"/>
      <c r="FL215" s="86"/>
      <c r="FM215" s="86"/>
      <c r="FN215" s="86"/>
      <c r="FO215" s="86"/>
      <c r="FP215" s="86"/>
      <c r="FQ215" s="86"/>
      <c r="FR215" s="86"/>
      <c r="FS215" s="86"/>
      <c r="FT215" s="86"/>
      <c r="FU215" s="86"/>
      <c r="FV215" s="86"/>
      <c r="FW215" s="86"/>
      <c r="FX215" s="86"/>
      <c r="FY215" s="86"/>
      <c r="FZ215" s="86"/>
      <c r="GA215" s="86"/>
      <c r="GB215" s="86"/>
      <c r="GC215" s="86"/>
      <c r="GD215" s="86"/>
      <c r="GE215" s="86"/>
      <c r="GF215" s="86"/>
      <c r="GG215" s="86"/>
      <c r="GH215" s="86"/>
      <c r="GI215" s="86"/>
      <c r="GJ215" s="86"/>
      <c r="GK215" s="86"/>
      <c r="GL215" s="86"/>
      <c r="GM215" s="86"/>
      <c r="GN215" s="86"/>
      <c r="GO215" s="86"/>
      <c r="GP215" s="86"/>
      <c r="GQ215" s="86"/>
      <c r="GR215" s="86"/>
      <c r="GS215" s="86"/>
      <c r="GT215" s="86"/>
      <c r="GU215" s="86"/>
      <c r="GV215" s="86"/>
      <c r="GW215" s="86"/>
      <c r="GX215" s="86"/>
      <c r="GY215" s="86"/>
      <c r="GZ215" s="86"/>
      <c r="HA215" s="86"/>
      <c r="HB215" s="86"/>
      <c r="HC215" s="86"/>
      <c r="HD215" s="86"/>
      <c r="HE215" s="86"/>
      <c r="HF215" s="86"/>
      <c r="HG215" s="86"/>
      <c r="HH215" s="86"/>
      <c r="HI215" s="86"/>
      <c r="HJ215" s="86"/>
      <c r="HK215" s="86"/>
      <c r="HL215" s="86"/>
      <c r="HM215" s="86"/>
      <c r="HN215" s="86"/>
      <c r="HO215" s="86"/>
      <c r="HP215" s="86"/>
      <c r="HQ215" s="86"/>
      <c r="HR215" s="86"/>
      <c r="HS215" s="86"/>
      <c r="HT215" s="86"/>
      <c r="HU215" s="86"/>
      <c r="HV215" s="86"/>
      <c r="HW215" s="86"/>
      <c r="HX215" s="86"/>
      <c r="HY215" s="86"/>
      <c r="HZ215" s="86"/>
      <c r="IA215" s="86"/>
      <c r="IB215" s="86"/>
      <c r="IC215" s="86"/>
      <c r="ID215" s="86"/>
      <c r="IE215" s="86"/>
      <c r="IF215" s="86"/>
      <c r="IG215" s="86"/>
      <c r="IH215" s="86"/>
      <c r="II215" s="86"/>
      <c r="IJ215" s="86"/>
      <c r="IK215" s="86"/>
      <c r="IL215" s="86"/>
      <c r="IM215" s="86"/>
      <c r="IN215" s="86"/>
      <c r="IO215" s="86"/>
      <c r="IP215" s="86"/>
    </row>
    <row r="216" spans="1:250" s="62" customFormat="1" ht="30" customHeight="1" x14ac:dyDescent="0.35">
      <c r="A216" s="83">
        <v>13.1</v>
      </c>
      <c r="B216" s="76" t="s">
        <v>231</v>
      </c>
      <c r="C216" s="78">
        <v>0.79</v>
      </c>
      <c r="D216" s="78">
        <v>0.49</v>
      </c>
      <c r="G216" s="81"/>
      <c r="U216" s="82"/>
    </row>
    <row r="217" spans="1:250" s="62" customFormat="1" ht="18" customHeight="1" x14ac:dyDescent="0.35">
      <c r="A217" s="172"/>
      <c r="B217" s="99" t="s">
        <v>232</v>
      </c>
      <c r="C217" s="100"/>
      <c r="D217" s="100"/>
      <c r="F217" s="85"/>
      <c r="G217" s="81"/>
      <c r="U217" s="82"/>
    </row>
    <row r="218" spans="1:250" s="62" customFormat="1" ht="30" customHeight="1" x14ac:dyDescent="0.35">
      <c r="A218" s="79">
        <v>13.2</v>
      </c>
      <c r="B218" s="113" t="s">
        <v>233</v>
      </c>
      <c r="C218" s="103">
        <v>1</v>
      </c>
      <c r="D218" s="103">
        <v>0.89</v>
      </c>
      <c r="F218" s="85"/>
      <c r="G218" s="81"/>
      <c r="H218" s="97"/>
      <c r="U218" s="82"/>
    </row>
    <row r="219" spans="1:250" s="62" customFormat="1" ht="18" customHeight="1" x14ac:dyDescent="0.35">
      <c r="A219" s="98"/>
      <c r="B219" s="99" t="s">
        <v>234</v>
      </c>
      <c r="C219" s="174"/>
      <c r="D219" s="174"/>
      <c r="F219" s="85"/>
      <c r="G219" s="81"/>
      <c r="U219" s="82"/>
    </row>
    <row r="220" spans="1:250" s="62" customFormat="1" ht="30" customHeight="1" x14ac:dyDescent="0.35">
      <c r="A220" s="175"/>
      <c r="B220" s="113" t="s">
        <v>235</v>
      </c>
      <c r="C220" s="78">
        <v>0.64</v>
      </c>
      <c r="D220" s="78">
        <v>0.71</v>
      </c>
      <c r="F220" s="85"/>
      <c r="G220" s="81"/>
      <c r="H220" s="97"/>
      <c r="U220" s="82"/>
    </row>
    <row r="221" spans="1:250" s="62" customFormat="1" ht="34.5" customHeight="1" x14ac:dyDescent="0.35">
      <c r="A221" s="79">
        <v>13.3</v>
      </c>
      <c r="B221" s="76" t="s">
        <v>236</v>
      </c>
      <c r="C221" s="78">
        <v>0.28999999999999998</v>
      </c>
      <c r="D221" s="78">
        <v>0.24</v>
      </c>
      <c r="F221" s="85"/>
      <c r="G221" s="81"/>
      <c r="H221" s="97"/>
      <c r="U221" s="82"/>
    </row>
    <row r="222" spans="1:250" s="62" customFormat="1" ht="18.5" customHeight="1" x14ac:dyDescent="0.35">
      <c r="A222" s="98"/>
      <c r="B222" s="99" t="s">
        <v>237</v>
      </c>
      <c r="C222" s="112"/>
      <c r="D222" s="112"/>
      <c r="F222" s="85"/>
      <c r="G222" s="81"/>
      <c r="U222" s="82"/>
    </row>
    <row r="223" spans="1:250" s="88" customFormat="1" ht="33" x14ac:dyDescent="0.35">
      <c r="A223" s="80"/>
      <c r="B223" s="113" t="s">
        <v>238</v>
      </c>
      <c r="C223" s="78">
        <v>0.5</v>
      </c>
      <c r="D223" s="78">
        <v>0.22</v>
      </c>
      <c r="E223" s="86"/>
      <c r="F223" s="86"/>
      <c r="G223" s="86"/>
      <c r="H223" s="86"/>
      <c r="I223" s="86"/>
      <c r="J223" s="86"/>
      <c r="K223" s="86"/>
      <c r="L223" s="86"/>
      <c r="M223" s="86"/>
      <c r="N223" s="86"/>
      <c r="O223" s="86"/>
      <c r="P223" s="86"/>
      <c r="Q223" s="86"/>
      <c r="R223" s="86"/>
      <c r="S223" s="86"/>
      <c r="T223" s="86"/>
      <c r="U223" s="87"/>
      <c r="V223" s="86"/>
      <c r="W223" s="86"/>
      <c r="X223" s="86"/>
      <c r="Y223" s="86"/>
      <c r="Z223" s="86"/>
      <c r="AA223" s="86"/>
      <c r="AB223" s="86"/>
      <c r="AC223" s="86"/>
      <c r="AD223" s="86"/>
      <c r="AE223" s="86"/>
      <c r="AF223" s="86"/>
      <c r="AG223" s="86"/>
      <c r="AH223" s="86"/>
      <c r="AI223" s="86"/>
      <c r="AJ223" s="86"/>
      <c r="AK223" s="86"/>
      <c r="AL223" s="86"/>
      <c r="AM223" s="86"/>
      <c r="AN223" s="86"/>
      <c r="AO223" s="86"/>
      <c r="AP223" s="86"/>
      <c r="AQ223" s="86"/>
      <c r="AR223" s="86"/>
      <c r="AS223" s="86"/>
      <c r="AT223" s="86"/>
      <c r="AU223" s="86"/>
      <c r="AV223" s="86"/>
      <c r="AW223" s="86"/>
      <c r="AX223" s="86"/>
      <c r="AY223" s="86"/>
      <c r="AZ223" s="86"/>
      <c r="BA223" s="86"/>
      <c r="BB223" s="86"/>
      <c r="BC223" s="86"/>
      <c r="BD223" s="86"/>
      <c r="BE223" s="86"/>
      <c r="BF223" s="86"/>
      <c r="BG223" s="86"/>
      <c r="BH223" s="86"/>
      <c r="BI223" s="86"/>
      <c r="BJ223" s="86"/>
      <c r="BK223" s="86"/>
      <c r="BL223" s="86"/>
      <c r="BM223" s="86"/>
      <c r="BN223" s="86"/>
      <c r="BO223" s="86"/>
      <c r="BP223" s="86"/>
      <c r="BQ223" s="86"/>
      <c r="BR223" s="86"/>
      <c r="BS223" s="86"/>
      <c r="BT223" s="86"/>
      <c r="BU223" s="86"/>
      <c r="BV223" s="86"/>
      <c r="BW223" s="86"/>
      <c r="BX223" s="86"/>
      <c r="BY223" s="86"/>
      <c r="BZ223" s="86"/>
      <c r="CA223" s="86"/>
      <c r="CB223" s="86"/>
      <c r="CC223" s="86"/>
      <c r="CD223" s="86"/>
      <c r="CE223" s="86"/>
      <c r="CF223" s="86"/>
      <c r="CG223" s="86"/>
      <c r="CH223" s="86"/>
      <c r="CI223" s="86"/>
      <c r="CJ223" s="86"/>
      <c r="CK223" s="86"/>
      <c r="CL223" s="86"/>
      <c r="CM223" s="86"/>
      <c r="CN223" s="86"/>
      <c r="CO223" s="86"/>
      <c r="CP223" s="86"/>
      <c r="CQ223" s="86"/>
      <c r="CR223" s="86"/>
      <c r="CS223" s="86"/>
      <c r="CT223" s="86"/>
      <c r="CU223" s="86"/>
      <c r="CV223" s="86"/>
      <c r="CW223" s="86"/>
      <c r="CX223" s="86"/>
      <c r="CY223" s="86"/>
      <c r="CZ223" s="86"/>
      <c r="DA223" s="86"/>
      <c r="DB223" s="86"/>
      <c r="DC223" s="86"/>
      <c r="DD223" s="86"/>
      <c r="DE223" s="86"/>
      <c r="DF223" s="86"/>
      <c r="DG223" s="86"/>
      <c r="DH223" s="86"/>
      <c r="DI223" s="86"/>
      <c r="DJ223" s="86"/>
      <c r="DK223" s="86"/>
      <c r="DL223" s="86"/>
      <c r="DM223" s="86"/>
      <c r="DN223" s="86"/>
      <c r="DO223" s="86"/>
      <c r="DP223" s="86"/>
      <c r="DQ223" s="86"/>
      <c r="DR223" s="86"/>
      <c r="DS223" s="86"/>
      <c r="DT223" s="86"/>
      <c r="DU223" s="86"/>
      <c r="DV223" s="86"/>
      <c r="DW223" s="86"/>
      <c r="DX223" s="86"/>
      <c r="DY223" s="86"/>
      <c r="DZ223" s="86"/>
      <c r="EA223" s="86"/>
      <c r="EB223" s="86"/>
      <c r="EC223" s="86"/>
      <c r="ED223" s="86"/>
      <c r="EE223" s="86"/>
      <c r="EF223" s="86"/>
      <c r="EG223" s="86"/>
      <c r="EH223" s="86"/>
      <c r="EI223" s="86"/>
      <c r="EJ223" s="86"/>
      <c r="EK223" s="86"/>
      <c r="EL223" s="86"/>
      <c r="EM223" s="86"/>
      <c r="EN223" s="86"/>
      <c r="EO223" s="86"/>
      <c r="EP223" s="86"/>
      <c r="EQ223" s="86"/>
      <c r="ER223" s="86"/>
      <c r="ES223" s="86"/>
      <c r="ET223" s="86"/>
      <c r="EU223" s="86"/>
      <c r="EV223" s="86"/>
      <c r="EW223" s="86"/>
      <c r="EX223" s="86"/>
      <c r="EY223" s="86"/>
      <c r="EZ223" s="86"/>
      <c r="FA223" s="86"/>
      <c r="FB223" s="86"/>
      <c r="FC223" s="86"/>
      <c r="FD223" s="86"/>
      <c r="FE223" s="86"/>
      <c r="FF223" s="86"/>
      <c r="FG223" s="86"/>
      <c r="FH223" s="86"/>
      <c r="FI223" s="86"/>
      <c r="FJ223" s="86"/>
      <c r="FK223" s="86"/>
      <c r="FL223" s="86"/>
      <c r="FM223" s="86"/>
      <c r="FN223" s="86"/>
      <c r="FO223" s="86"/>
      <c r="FP223" s="86"/>
      <c r="FQ223" s="86"/>
      <c r="FR223" s="86"/>
      <c r="FS223" s="86"/>
      <c r="FT223" s="86"/>
      <c r="FU223" s="86"/>
      <c r="FV223" s="86"/>
      <c r="FW223" s="86"/>
      <c r="FX223" s="86"/>
      <c r="FY223" s="86"/>
      <c r="FZ223" s="86"/>
      <c r="GA223" s="86"/>
      <c r="GB223" s="86"/>
      <c r="GC223" s="86"/>
      <c r="GD223" s="86"/>
      <c r="GE223" s="86"/>
      <c r="GF223" s="86"/>
      <c r="GG223" s="86"/>
      <c r="GH223" s="86"/>
      <c r="GI223" s="86"/>
      <c r="GJ223" s="86"/>
      <c r="GK223" s="86"/>
      <c r="GL223" s="86"/>
      <c r="GM223" s="86"/>
      <c r="GN223" s="86"/>
      <c r="GO223" s="86"/>
      <c r="GP223" s="86"/>
      <c r="GQ223" s="86"/>
      <c r="GR223" s="86"/>
      <c r="GS223" s="86"/>
      <c r="GT223" s="86"/>
      <c r="GU223" s="86"/>
      <c r="GV223" s="86"/>
      <c r="GW223" s="86"/>
      <c r="GX223" s="86"/>
      <c r="GY223" s="86"/>
      <c r="GZ223" s="86"/>
      <c r="HA223" s="86"/>
      <c r="HB223" s="86"/>
      <c r="HC223" s="86"/>
      <c r="HD223" s="86"/>
      <c r="HE223" s="86"/>
      <c r="HF223" s="86"/>
      <c r="HG223" s="86"/>
      <c r="HH223" s="86"/>
      <c r="HI223" s="86"/>
      <c r="HJ223" s="86"/>
      <c r="HK223" s="86"/>
      <c r="HL223" s="86"/>
      <c r="HM223" s="86"/>
      <c r="HN223" s="86"/>
      <c r="HO223" s="86"/>
      <c r="HP223" s="86"/>
      <c r="HQ223" s="86"/>
      <c r="HR223" s="86"/>
      <c r="HS223" s="86"/>
      <c r="HT223" s="86"/>
      <c r="HU223" s="86"/>
      <c r="HV223" s="86"/>
      <c r="HW223" s="86"/>
      <c r="HX223" s="86"/>
      <c r="HY223" s="86"/>
      <c r="HZ223" s="86"/>
      <c r="IA223" s="86"/>
      <c r="IB223" s="86"/>
      <c r="IC223" s="86"/>
      <c r="ID223" s="86"/>
      <c r="IE223" s="86"/>
      <c r="IF223" s="86"/>
      <c r="IG223" s="86"/>
      <c r="IH223" s="86"/>
      <c r="II223" s="86"/>
      <c r="IJ223" s="86"/>
      <c r="IK223" s="86"/>
      <c r="IL223" s="86"/>
      <c r="IM223" s="86"/>
      <c r="IN223" s="86"/>
      <c r="IO223" s="86"/>
      <c r="IP223" s="86"/>
    </row>
    <row r="224" spans="1:250" s="86" customFormat="1" ht="31" customHeight="1" x14ac:dyDescent="0.35">
      <c r="A224" s="83"/>
      <c r="B224" s="99" t="s">
        <v>239</v>
      </c>
      <c r="C224" s="100"/>
      <c r="D224" s="100"/>
      <c r="U224" s="87"/>
    </row>
    <row r="225" spans="1:250" s="62" customFormat="1" ht="35.25" customHeight="1" x14ac:dyDescent="0.35">
      <c r="A225" s="83">
        <v>13.4</v>
      </c>
      <c r="B225" s="113" t="s">
        <v>240</v>
      </c>
      <c r="C225" s="103">
        <v>0.67</v>
      </c>
      <c r="D225" s="103">
        <v>0.81</v>
      </c>
      <c r="G225" s="81"/>
      <c r="U225" s="87"/>
    </row>
    <row r="226" spans="1:250" s="62" customFormat="1" ht="29.75" customHeight="1" x14ac:dyDescent="0.35">
      <c r="A226" s="75">
        <v>13.5</v>
      </c>
      <c r="B226" s="76" t="s">
        <v>241</v>
      </c>
      <c r="C226" s="112"/>
      <c r="D226" s="112"/>
      <c r="F226" s="85"/>
      <c r="G226" s="81"/>
      <c r="U226" s="82"/>
    </row>
    <row r="227" spans="1:250" s="62" customFormat="1" ht="30" customHeight="1" x14ac:dyDescent="0.35">
      <c r="A227" s="79"/>
      <c r="B227" s="113" t="s">
        <v>242</v>
      </c>
      <c r="C227" s="78">
        <v>0.38</v>
      </c>
      <c r="D227" s="78">
        <v>0.45</v>
      </c>
      <c r="F227" s="85"/>
      <c r="G227" s="81"/>
      <c r="U227" s="82"/>
    </row>
    <row r="228" spans="1:250" s="62" customFormat="1" ht="30" customHeight="1" x14ac:dyDescent="0.35">
      <c r="A228" s="79"/>
      <c r="B228" s="139" t="s">
        <v>243</v>
      </c>
      <c r="C228" s="78">
        <v>0.08</v>
      </c>
      <c r="D228" s="78">
        <v>0.13</v>
      </c>
      <c r="F228" s="85"/>
      <c r="G228" s="81"/>
      <c r="U228" s="82"/>
    </row>
    <row r="229" spans="1:250" s="62" customFormat="1" ht="30" customHeight="1" thickBot="1" x14ac:dyDescent="0.4">
      <c r="A229" s="79"/>
      <c r="B229" s="139" t="s">
        <v>244</v>
      </c>
      <c r="C229" s="131">
        <v>0.38</v>
      </c>
      <c r="D229" s="131">
        <v>0.5</v>
      </c>
      <c r="F229" s="85"/>
      <c r="G229" s="81"/>
      <c r="U229" s="82"/>
    </row>
    <row r="230" spans="1:250" s="62" customFormat="1" ht="30" customHeight="1" thickTop="1" x14ac:dyDescent="0.35">
      <c r="A230" s="70" t="s">
        <v>245</v>
      </c>
      <c r="B230" s="91"/>
      <c r="C230" s="127"/>
      <c r="D230" s="127"/>
      <c r="F230" s="85"/>
      <c r="G230" s="81"/>
      <c r="U230" s="82"/>
    </row>
    <row r="231" spans="1:250" s="88" customFormat="1" ht="30" customHeight="1" x14ac:dyDescent="0.35">
      <c r="A231" s="83">
        <v>14.1</v>
      </c>
      <c r="B231" s="76" t="s">
        <v>246</v>
      </c>
      <c r="C231" s="78">
        <v>0.6</v>
      </c>
      <c r="D231" s="78">
        <v>0.62</v>
      </c>
      <c r="E231" s="86"/>
      <c r="F231" s="86"/>
      <c r="G231" s="86"/>
      <c r="H231" s="86"/>
      <c r="I231" s="86"/>
      <c r="J231" s="86"/>
      <c r="K231" s="86"/>
      <c r="L231" s="86"/>
      <c r="M231" s="86"/>
      <c r="N231" s="86"/>
      <c r="O231" s="177"/>
      <c r="P231" s="177"/>
      <c r="Q231" s="86"/>
      <c r="R231" s="86"/>
      <c r="S231" s="86"/>
      <c r="T231" s="86"/>
      <c r="U231" s="87"/>
      <c r="V231" s="86"/>
      <c r="W231" s="86"/>
      <c r="X231" s="86"/>
      <c r="Y231" s="86"/>
      <c r="Z231" s="86"/>
      <c r="AA231" s="86"/>
      <c r="AB231" s="86"/>
      <c r="AC231" s="86"/>
      <c r="AD231" s="86"/>
      <c r="AE231" s="86"/>
      <c r="AF231" s="86"/>
      <c r="AG231" s="86"/>
      <c r="AH231" s="86"/>
      <c r="AI231" s="86"/>
      <c r="AJ231" s="86"/>
      <c r="AK231" s="86"/>
      <c r="AL231" s="86"/>
      <c r="AM231" s="86"/>
      <c r="AN231" s="86"/>
      <c r="AO231" s="86"/>
      <c r="AP231" s="86"/>
      <c r="AQ231" s="86"/>
      <c r="AR231" s="86"/>
      <c r="AS231" s="86"/>
      <c r="AT231" s="86"/>
      <c r="AU231" s="86"/>
      <c r="AV231" s="86"/>
      <c r="AW231" s="86"/>
      <c r="AX231" s="86"/>
      <c r="AY231" s="86"/>
      <c r="AZ231" s="86"/>
      <c r="BA231" s="86"/>
      <c r="BB231" s="86"/>
      <c r="BC231" s="86"/>
      <c r="BD231" s="86"/>
      <c r="BE231" s="86"/>
      <c r="BF231" s="86"/>
      <c r="BG231" s="86"/>
      <c r="BH231" s="86"/>
      <c r="BI231" s="86"/>
      <c r="BJ231" s="86"/>
      <c r="BK231" s="86"/>
      <c r="BL231" s="86"/>
      <c r="BM231" s="86"/>
      <c r="BN231" s="86"/>
      <c r="BO231" s="86"/>
      <c r="BP231" s="86"/>
      <c r="BQ231" s="86"/>
      <c r="BR231" s="86"/>
      <c r="BS231" s="86"/>
      <c r="BT231" s="86"/>
      <c r="BU231" s="86"/>
      <c r="BV231" s="86"/>
      <c r="BW231" s="86"/>
      <c r="BX231" s="86"/>
      <c r="BY231" s="86"/>
      <c r="BZ231" s="86"/>
      <c r="CA231" s="86"/>
      <c r="CB231" s="86"/>
      <c r="CC231" s="86"/>
      <c r="CD231" s="86"/>
      <c r="CE231" s="86"/>
      <c r="CF231" s="86"/>
      <c r="CG231" s="86"/>
      <c r="CH231" s="86"/>
      <c r="CI231" s="86"/>
      <c r="CJ231" s="86"/>
      <c r="CK231" s="86"/>
      <c r="CL231" s="86"/>
      <c r="CM231" s="86"/>
      <c r="CN231" s="86"/>
      <c r="CO231" s="86"/>
      <c r="CP231" s="86"/>
      <c r="CQ231" s="86"/>
      <c r="CR231" s="86"/>
      <c r="CS231" s="86"/>
      <c r="CT231" s="86"/>
      <c r="CU231" s="86"/>
      <c r="CV231" s="86"/>
      <c r="CW231" s="86"/>
      <c r="CX231" s="86"/>
      <c r="CY231" s="86"/>
      <c r="CZ231" s="86"/>
      <c r="DA231" s="86"/>
      <c r="DB231" s="86"/>
      <c r="DC231" s="86"/>
      <c r="DD231" s="86"/>
      <c r="DE231" s="86"/>
      <c r="DF231" s="86"/>
      <c r="DG231" s="86"/>
      <c r="DH231" s="86"/>
      <c r="DI231" s="86"/>
      <c r="DJ231" s="86"/>
      <c r="DK231" s="86"/>
      <c r="DL231" s="86"/>
      <c r="DM231" s="86"/>
      <c r="DN231" s="86"/>
      <c r="DO231" s="86"/>
      <c r="DP231" s="86"/>
      <c r="DQ231" s="86"/>
      <c r="DR231" s="86"/>
      <c r="DS231" s="86"/>
      <c r="DT231" s="86"/>
      <c r="DU231" s="86"/>
      <c r="DV231" s="86"/>
      <c r="DW231" s="86"/>
      <c r="DX231" s="86"/>
      <c r="DY231" s="86"/>
      <c r="DZ231" s="86"/>
      <c r="EA231" s="86"/>
      <c r="EB231" s="86"/>
      <c r="EC231" s="86"/>
      <c r="ED231" s="86"/>
      <c r="EE231" s="86"/>
      <c r="EF231" s="86"/>
      <c r="EG231" s="86"/>
      <c r="EH231" s="86"/>
      <c r="EI231" s="86"/>
      <c r="EJ231" s="86"/>
      <c r="EK231" s="86"/>
      <c r="EL231" s="86"/>
      <c r="EM231" s="86"/>
      <c r="EN231" s="86"/>
      <c r="EO231" s="86"/>
      <c r="EP231" s="86"/>
      <c r="EQ231" s="86"/>
      <c r="ER231" s="86"/>
      <c r="ES231" s="86"/>
      <c r="ET231" s="86"/>
      <c r="EU231" s="86"/>
      <c r="EV231" s="86"/>
      <c r="EW231" s="86"/>
      <c r="EX231" s="86"/>
      <c r="EY231" s="86"/>
      <c r="EZ231" s="86"/>
      <c r="FA231" s="86"/>
      <c r="FB231" s="86"/>
      <c r="FC231" s="86"/>
      <c r="FD231" s="86"/>
      <c r="FE231" s="86"/>
      <c r="FF231" s="86"/>
      <c r="FG231" s="86"/>
      <c r="FH231" s="86"/>
      <c r="FI231" s="86"/>
      <c r="FJ231" s="86"/>
      <c r="FK231" s="86"/>
      <c r="FL231" s="86"/>
      <c r="FM231" s="86"/>
      <c r="FN231" s="86"/>
      <c r="FO231" s="86"/>
      <c r="FP231" s="86"/>
      <c r="FQ231" s="86"/>
      <c r="FR231" s="86"/>
      <c r="FS231" s="86"/>
      <c r="FT231" s="86"/>
      <c r="FU231" s="86"/>
      <c r="FV231" s="86"/>
      <c r="FW231" s="86"/>
      <c r="FX231" s="86"/>
      <c r="FY231" s="86"/>
      <c r="FZ231" s="86"/>
      <c r="GA231" s="86"/>
      <c r="GB231" s="86"/>
      <c r="GC231" s="86"/>
      <c r="GD231" s="86"/>
      <c r="GE231" s="86"/>
      <c r="GF231" s="86"/>
      <c r="GG231" s="86"/>
      <c r="GH231" s="86"/>
      <c r="GI231" s="86"/>
      <c r="GJ231" s="86"/>
      <c r="GK231" s="86"/>
      <c r="GL231" s="86"/>
      <c r="GM231" s="86"/>
      <c r="GN231" s="86"/>
      <c r="GO231" s="86"/>
      <c r="GP231" s="86"/>
      <c r="GQ231" s="86"/>
      <c r="GR231" s="86"/>
      <c r="GS231" s="86"/>
      <c r="GT231" s="86"/>
      <c r="GU231" s="86"/>
      <c r="GV231" s="86"/>
      <c r="GW231" s="86"/>
      <c r="GX231" s="86"/>
      <c r="GY231" s="86"/>
      <c r="GZ231" s="86"/>
      <c r="HA231" s="86"/>
      <c r="HB231" s="86"/>
      <c r="HC231" s="86"/>
      <c r="HD231" s="86"/>
      <c r="HE231" s="86"/>
      <c r="HF231" s="86"/>
      <c r="HG231" s="86"/>
      <c r="HH231" s="86"/>
      <c r="HI231" s="86"/>
      <c r="HJ231" s="86"/>
      <c r="HK231" s="86"/>
      <c r="HL231" s="86"/>
      <c r="HM231" s="86"/>
      <c r="HN231" s="86"/>
      <c r="HO231" s="86"/>
      <c r="HP231" s="86"/>
      <c r="HQ231" s="86"/>
      <c r="HR231" s="86"/>
      <c r="HS231" s="86"/>
      <c r="HT231" s="86"/>
      <c r="HU231" s="86"/>
      <c r="HV231" s="86"/>
      <c r="HW231" s="86"/>
      <c r="HX231" s="86"/>
      <c r="HY231" s="86"/>
      <c r="HZ231" s="86"/>
      <c r="IA231" s="86"/>
      <c r="IB231" s="86"/>
      <c r="IC231" s="86"/>
      <c r="ID231" s="86"/>
      <c r="IE231" s="86"/>
      <c r="IF231" s="86"/>
      <c r="IG231" s="86"/>
      <c r="IH231" s="86"/>
      <c r="II231" s="86"/>
      <c r="IJ231" s="86"/>
      <c r="IK231" s="86"/>
      <c r="IL231" s="86"/>
      <c r="IM231" s="86"/>
      <c r="IN231" s="86"/>
      <c r="IO231" s="86"/>
      <c r="IP231" s="86"/>
    </row>
    <row r="232" spans="1:250" s="62" customFormat="1" ht="30" customHeight="1" thickBot="1" x14ac:dyDescent="0.4">
      <c r="A232" s="83">
        <v>14.2</v>
      </c>
      <c r="B232" s="76" t="s">
        <v>247</v>
      </c>
      <c r="C232" s="131">
        <v>0.21</v>
      </c>
      <c r="D232" s="131">
        <v>0.18</v>
      </c>
      <c r="F232" s="85"/>
      <c r="G232" s="81"/>
      <c r="U232" s="82"/>
    </row>
    <row r="233" spans="1:250" s="62" customFormat="1" ht="30" customHeight="1" thickTop="1" x14ac:dyDescent="0.35">
      <c r="A233" s="70" t="s">
        <v>248</v>
      </c>
      <c r="B233" s="91"/>
      <c r="C233" s="174"/>
      <c r="D233" s="174"/>
      <c r="F233" s="85"/>
      <c r="G233" s="81"/>
      <c r="U233" s="82"/>
    </row>
    <row r="234" spans="1:250" s="62" customFormat="1" ht="30" customHeight="1" x14ac:dyDescent="0.35">
      <c r="A234" s="75">
        <v>15.1</v>
      </c>
      <c r="B234" s="76" t="s">
        <v>249</v>
      </c>
      <c r="C234" s="112"/>
      <c r="D234" s="112"/>
      <c r="F234" s="85"/>
      <c r="G234" s="81"/>
      <c r="U234" s="82"/>
    </row>
    <row r="235" spans="1:250" s="62" customFormat="1" ht="30" customHeight="1" x14ac:dyDescent="0.35">
      <c r="A235" s="79"/>
      <c r="B235" s="113" t="s">
        <v>250</v>
      </c>
      <c r="C235" s="78">
        <v>0.53</v>
      </c>
      <c r="D235" s="78">
        <v>0.44</v>
      </c>
      <c r="F235" s="85"/>
      <c r="G235" s="81"/>
      <c r="U235" s="82"/>
    </row>
    <row r="236" spans="1:250" s="62" customFormat="1" ht="30" customHeight="1" x14ac:dyDescent="0.35">
      <c r="A236" s="79"/>
      <c r="B236" s="139" t="s">
        <v>251</v>
      </c>
      <c r="C236" s="78">
        <v>0.47</v>
      </c>
      <c r="D236" s="78">
        <v>0.46</v>
      </c>
      <c r="F236" s="85"/>
      <c r="G236" s="81"/>
      <c r="U236" s="82"/>
    </row>
    <row r="237" spans="1:250" s="62" customFormat="1" ht="30" customHeight="1" x14ac:dyDescent="0.35">
      <c r="A237" s="75">
        <v>15.2</v>
      </c>
      <c r="B237" s="76" t="s">
        <v>252</v>
      </c>
      <c r="C237" s="78">
        <v>0.33</v>
      </c>
      <c r="D237" s="78">
        <v>0.51</v>
      </c>
      <c r="F237" s="85"/>
      <c r="G237" s="81"/>
      <c r="U237" s="82"/>
    </row>
    <row r="238" spans="1:250" s="62" customFormat="1" ht="30" customHeight="1" x14ac:dyDescent="0.35">
      <c r="A238" s="75">
        <v>15.3</v>
      </c>
      <c r="B238" s="76" t="s">
        <v>253</v>
      </c>
      <c r="C238" s="100"/>
      <c r="D238" s="100"/>
      <c r="G238" s="81"/>
      <c r="U238" s="87"/>
    </row>
    <row r="239" spans="1:250" s="62" customFormat="1" ht="30" customHeight="1" x14ac:dyDescent="0.35">
      <c r="A239" s="118"/>
      <c r="B239" s="162" t="s">
        <v>254</v>
      </c>
      <c r="C239" s="78">
        <v>0.2</v>
      </c>
      <c r="D239" s="78">
        <v>0.43</v>
      </c>
      <c r="G239" s="81"/>
      <c r="U239" s="82"/>
    </row>
    <row r="240" spans="1:250" s="62" customFormat="1" ht="30" customHeight="1" x14ac:dyDescent="0.35">
      <c r="A240" s="118"/>
      <c r="B240" s="162" t="s">
        <v>255</v>
      </c>
      <c r="C240" s="78">
        <v>0.2</v>
      </c>
      <c r="D240" s="78">
        <v>0.33</v>
      </c>
      <c r="G240" s="81"/>
      <c r="U240" s="82"/>
    </row>
    <row r="241" spans="1:250" s="62" customFormat="1" ht="30" customHeight="1" x14ac:dyDescent="0.35">
      <c r="A241" s="118"/>
      <c r="B241" s="162" t="s">
        <v>256</v>
      </c>
      <c r="C241" s="78">
        <v>0.13</v>
      </c>
      <c r="D241" s="78">
        <v>0.23</v>
      </c>
      <c r="G241" s="81"/>
      <c r="U241" s="82"/>
    </row>
    <row r="242" spans="1:250" s="62" customFormat="1" ht="30" customHeight="1" x14ac:dyDescent="0.35">
      <c r="A242" s="118"/>
      <c r="B242" s="162" t="s">
        <v>257</v>
      </c>
      <c r="C242" s="78">
        <v>7.0000000000000007E-2</v>
      </c>
      <c r="D242" s="78">
        <v>0.03</v>
      </c>
      <c r="G242" s="81"/>
      <c r="U242" s="82"/>
    </row>
    <row r="243" spans="1:250" s="62" customFormat="1" ht="30" customHeight="1" x14ac:dyDescent="0.35">
      <c r="A243" s="118"/>
      <c r="B243" s="162" t="s">
        <v>258</v>
      </c>
      <c r="C243" s="78">
        <v>7.0000000000000007E-2</v>
      </c>
      <c r="D243" s="78">
        <v>0.01</v>
      </c>
      <c r="G243" s="81"/>
      <c r="U243" s="82"/>
    </row>
    <row r="244" spans="1:250" s="62" customFormat="1" ht="30" customHeight="1" x14ac:dyDescent="0.35">
      <c r="A244" s="118"/>
      <c r="B244" s="162" t="s">
        <v>259</v>
      </c>
      <c r="C244" s="78">
        <v>0.27</v>
      </c>
      <c r="D244" s="78">
        <v>0.28999999999999998</v>
      </c>
      <c r="G244" s="81"/>
      <c r="U244" s="82"/>
    </row>
    <row r="245" spans="1:250" s="62" customFormat="1" ht="30" customHeight="1" x14ac:dyDescent="0.35">
      <c r="A245" s="178"/>
      <c r="B245" s="179" t="s">
        <v>260</v>
      </c>
      <c r="C245" s="78">
        <v>0.2</v>
      </c>
      <c r="D245" s="78">
        <v>0.25</v>
      </c>
      <c r="G245" s="81"/>
      <c r="U245" s="82"/>
    </row>
    <row r="246" spans="1:250" s="62" customFormat="1" ht="30" customHeight="1" x14ac:dyDescent="0.35">
      <c r="A246" s="75">
        <v>15.2</v>
      </c>
      <c r="B246" s="76" t="s">
        <v>261</v>
      </c>
      <c r="C246" s="78">
        <v>0.33</v>
      </c>
      <c r="D246" s="78">
        <v>0.39</v>
      </c>
      <c r="G246" s="81"/>
      <c r="U246" s="82"/>
    </row>
    <row r="247" spans="1:250" s="62" customFormat="1" ht="30" customHeight="1" x14ac:dyDescent="0.35">
      <c r="A247" s="75">
        <v>15.3</v>
      </c>
      <c r="B247" s="76" t="s">
        <v>262</v>
      </c>
      <c r="C247" s="112"/>
      <c r="D247" s="112"/>
      <c r="G247" s="81"/>
      <c r="U247" s="87"/>
    </row>
    <row r="248" spans="1:250" s="62" customFormat="1" ht="30" customHeight="1" x14ac:dyDescent="0.35">
      <c r="A248" s="118"/>
      <c r="B248" s="180" t="s">
        <v>254</v>
      </c>
      <c r="C248" s="117">
        <v>0.2</v>
      </c>
      <c r="D248" s="117">
        <v>0.26</v>
      </c>
      <c r="G248" s="81"/>
      <c r="U248" s="82"/>
    </row>
    <row r="249" spans="1:250" s="62" customFormat="1" ht="30" customHeight="1" x14ac:dyDescent="0.35">
      <c r="A249" s="118"/>
      <c r="B249" s="162" t="s">
        <v>255</v>
      </c>
      <c r="C249" s="117">
        <v>0.13</v>
      </c>
      <c r="D249" s="117">
        <v>0.21</v>
      </c>
      <c r="G249" s="81"/>
      <c r="U249" s="82"/>
    </row>
    <row r="250" spans="1:250" s="62" customFormat="1" ht="30" customHeight="1" x14ac:dyDescent="0.35">
      <c r="A250" s="118"/>
      <c r="B250" s="162" t="s">
        <v>256</v>
      </c>
      <c r="C250" s="117">
        <v>0.13</v>
      </c>
      <c r="D250" s="117">
        <v>0.04</v>
      </c>
      <c r="G250" s="81"/>
      <c r="U250" s="82"/>
    </row>
    <row r="251" spans="1:250" s="62" customFormat="1" ht="30" customHeight="1" x14ac:dyDescent="0.35">
      <c r="A251" s="118"/>
      <c r="B251" s="162" t="s">
        <v>257</v>
      </c>
      <c r="C251" s="116">
        <v>0.27</v>
      </c>
      <c r="D251" s="117">
        <v>0.04</v>
      </c>
      <c r="G251" s="81"/>
      <c r="U251" s="82"/>
    </row>
    <row r="252" spans="1:250" s="62" customFormat="1" ht="30" customHeight="1" x14ac:dyDescent="0.35">
      <c r="A252" s="118"/>
      <c r="B252" s="162" t="s">
        <v>258</v>
      </c>
      <c r="C252" s="117">
        <v>7.0000000000000007E-2</v>
      </c>
      <c r="D252" s="117">
        <v>0.02</v>
      </c>
      <c r="G252" s="81"/>
      <c r="U252" s="82"/>
    </row>
    <row r="253" spans="1:250" s="62" customFormat="1" ht="30" customHeight="1" x14ac:dyDescent="0.35">
      <c r="A253" s="118"/>
      <c r="B253" s="162" t="s">
        <v>259</v>
      </c>
      <c r="C253" s="117">
        <v>7.0000000000000007E-2</v>
      </c>
      <c r="D253" s="117">
        <v>0.06</v>
      </c>
      <c r="G253" s="81"/>
      <c r="U253" s="82"/>
    </row>
    <row r="254" spans="1:250" s="62" customFormat="1" ht="30" customHeight="1" x14ac:dyDescent="0.35">
      <c r="A254" s="130"/>
      <c r="B254" s="162" t="s">
        <v>260</v>
      </c>
      <c r="C254" s="117">
        <v>0.13</v>
      </c>
      <c r="D254" s="117">
        <v>0.18</v>
      </c>
      <c r="G254" s="81"/>
      <c r="U254" s="82"/>
    </row>
    <row r="255" spans="1:250" s="62" customFormat="1" ht="30" customHeight="1" x14ac:dyDescent="0.35">
      <c r="A255" s="75">
        <v>15.4</v>
      </c>
      <c r="B255" s="76" t="s">
        <v>263</v>
      </c>
      <c r="C255" s="117">
        <v>0.33</v>
      </c>
      <c r="D255" s="117">
        <v>0.27</v>
      </c>
      <c r="G255" s="81"/>
      <c r="U255" s="82"/>
    </row>
    <row r="256" spans="1:250" s="88" customFormat="1" ht="30" customHeight="1" x14ac:dyDescent="0.35">
      <c r="A256" s="75">
        <v>15.5</v>
      </c>
      <c r="B256" s="76" t="s">
        <v>264</v>
      </c>
      <c r="C256" s="112"/>
      <c r="D256" s="107"/>
      <c r="E256" s="86"/>
      <c r="F256" s="86"/>
      <c r="G256" s="86"/>
      <c r="H256" s="86"/>
      <c r="I256" s="86"/>
      <c r="J256" s="86"/>
      <c r="K256" s="86"/>
      <c r="L256" s="86"/>
      <c r="M256" s="86"/>
      <c r="N256" s="86"/>
      <c r="O256" s="177"/>
      <c r="P256" s="177"/>
      <c r="Q256" s="86"/>
      <c r="R256" s="86"/>
      <c r="S256" s="86"/>
      <c r="T256" s="86"/>
      <c r="U256" s="87"/>
      <c r="V256" s="86"/>
      <c r="W256" s="86"/>
      <c r="X256" s="86"/>
      <c r="Y256" s="86"/>
      <c r="Z256" s="86"/>
      <c r="AA256" s="86"/>
      <c r="AB256" s="86"/>
      <c r="AC256" s="86"/>
      <c r="AD256" s="86"/>
      <c r="AE256" s="86"/>
      <c r="AF256" s="86"/>
      <c r="AG256" s="86"/>
      <c r="AH256" s="86"/>
      <c r="AI256" s="86"/>
      <c r="AJ256" s="86"/>
      <c r="AK256" s="86"/>
      <c r="AL256" s="86"/>
      <c r="AM256" s="86"/>
      <c r="AN256" s="86"/>
      <c r="AO256" s="86"/>
      <c r="AP256" s="86"/>
      <c r="AQ256" s="86"/>
      <c r="AR256" s="86"/>
      <c r="AS256" s="86"/>
      <c r="AT256" s="86"/>
      <c r="AU256" s="86"/>
      <c r="AV256" s="86"/>
      <c r="AW256" s="86"/>
      <c r="AX256" s="86"/>
      <c r="AY256" s="86"/>
      <c r="AZ256" s="86"/>
      <c r="BA256" s="86"/>
      <c r="BB256" s="86"/>
      <c r="BC256" s="86"/>
      <c r="BD256" s="86"/>
      <c r="BE256" s="86"/>
      <c r="BF256" s="86"/>
      <c r="BG256" s="86"/>
      <c r="BH256" s="86"/>
      <c r="BI256" s="86"/>
      <c r="BJ256" s="86"/>
      <c r="BK256" s="86"/>
      <c r="BL256" s="86"/>
      <c r="BM256" s="86"/>
      <c r="BN256" s="86"/>
      <c r="BO256" s="86"/>
      <c r="BP256" s="86"/>
      <c r="BQ256" s="86"/>
      <c r="BR256" s="86"/>
      <c r="BS256" s="86"/>
      <c r="BT256" s="86"/>
      <c r="BU256" s="86"/>
      <c r="BV256" s="86"/>
      <c r="BW256" s="86"/>
      <c r="BX256" s="86"/>
      <c r="BY256" s="86"/>
      <c r="BZ256" s="86"/>
      <c r="CA256" s="86"/>
      <c r="CB256" s="86"/>
      <c r="CC256" s="86"/>
      <c r="CD256" s="86"/>
      <c r="CE256" s="86"/>
      <c r="CF256" s="86"/>
      <c r="CG256" s="86"/>
      <c r="CH256" s="86"/>
      <c r="CI256" s="86"/>
      <c r="CJ256" s="86"/>
      <c r="CK256" s="86"/>
      <c r="CL256" s="86"/>
      <c r="CM256" s="86"/>
      <c r="CN256" s="86"/>
      <c r="CO256" s="86"/>
      <c r="CP256" s="86"/>
      <c r="CQ256" s="86"/>
      <c r="CR256" s="86"/>
      <c r="CS256" s="86"/>
      <c r="CT256" s="86"/>
      <c r="CU256" s="86"/>
      <c r="CV256" s="86"/>
      <c r="CW256" s="86"/>
      <c r="CX256" s="86"/>
      <c r="CY256" s="86"/>
      <c r="CZ256" s="86"/>
      <c r="DA256" s="86"/>
      <c r="DB256" s="86"/>
      <c r="DC256" s="86"/>
      <c r="DD256" s="86"/>
      <c r="DE256" s="86"/>
      <c r="DF256" s="86"/>
      <c r="DG256" s="86"/>
      <c r="DH256" s="86"/>
      <c r="DI256" s="86"/>
      <c r="DJ256" s="86"/>
      <c r="DK256" s="86"/>
      <c r="DL256" s="86"/>
      <c r="DM256" s="86"/>
      <c r="DN256" s="86"/>
      <c r="DO256" s="86"/>
      <c r="DP256" s="86"/>
      <c r="DQ256" s="86"/>
      <c r="DR256" s="86"/>
      <c r="DS256" s="86"/>
      <c r="DT256" s="86"/>
      <c r="DU256" s="86"/>
      <c r="DV256" s="86"/>
      <c r="DW256" s="86"/>
      <c r="DX256" s="86"/>
      <c r="DY256" s="86"/>
      <c r="DZ256" s="86"/>
      <c r="EA256" s="86"/>
      <c r="EB256" s="86"/>
      <c r="EC256" s="86"/>
      <c r="ED256" s="86"/>
      <c r="EE256" s="86"/>
      <c r="EF256" s="86"/>
      <c r="EG256" s="86"/>
      <c r="EH256" s="86"/>
      <c r="EI256" s="86"/>
      <c r="EJ256" s="86"/>
      <c r="EK256" s="86"/>
      <c r="EL256" s="86"/>
      <c r="EM256" s="86"/>
      <c r="EN256" s="86"/>
      <c r="EO256" s="86"/>
      <c r="EP256" s="86"/>
      <c r="EQ256" s="86"/>
      <c r="ER256" s="86"/>
      <c r="ES256" s="86"/>
      <c r="ET256" s="86"/>
      <c r="EU256" s="86"/>
      <c r="EV256" s="86"/>
      <c r="EW256" s="86"/>
      <c r="EX256" s="86"/>
      <c r="EY256" s="86"/>
      <c r="EZ256" s="86"/>
      <c r="FA256" s="86"/>
      <c r="FB256" s="86"/>
      <c r="FC256" s="86"/>
      <c r="FD256" s="86"/>
      <c r="FE256" s="86"/>
      <c r="FF256" s="86"/>
      <c r="FG256" s="86"/>
      <c r="FH256" s="86"/>
      <c r="FI256" s="86"/>
      <c r="FJ256" s="86"/>
      <c r="FK256" s="86"/>
      <c r="FL256" s="86"/>
      <c r="FM256" s="86"/>
      <c r="FN256" s="86"/>
      <c r="FO256" s="86"/>
      <c r="FP256" s="86"/>
      <c r="FQ256" s="86"/>
      <c r="FR256" s="86"/>
      <c r="FS256" s="86"/>
      <c r="FT256" s="86"/>
      <c r="FU256" s="86"/>
      <c r="FV256" s="86"/>
      <c r="FW256" s="86"/>
      <c r="FX256" s="86"/>
      <c r="FY256" s="86"/>
      <c r="FZ256" s="86"/>
      <c r="GA256" s="86"/>
      <c r="GB256" s="86"/>
      <c r="GC256" s="86"/>
      <c r="GD256" s="86"/>
      <c r="GE256" s="86"/>
      <c r="GF256" s="86"/>
      <c r="GG256" s="86"/>
      <c r="GH256" s="86"/>
      <c r="GI256" s="86"/>
      <c r="GJ256" s="86"/>
      <c r="GK256" s="86"/>
      <c r="GL256" s="86"/>
      <c r="GM256" s="86"/>
      <c r="GN256" s="86"/>
      <c r="GO256" s="86"/>
      <c r="GP256" s="86"/>
      <c r="GQ256" s="86"/>
      <c r="GR256" s="86"/>
      <c r="GS256" s="86"/>
      <c r="GT256" s="86"/>
      <c r="GU256" s="86"/>
      <c r="GV256" s="86"/>
      <c r="GW256" s="86"/>
      <c r="GX256" s="86"/>
      <c r="GY256" s="86"/>
      <c r="GZ256" s="86"/>
      <c r="HA256" s="86"/>
      <c r="HB256" s="86"/>
      <c r="HC256" s="86"/>
      <c r="HD256" s="86"/>
      <c r="HE256" s="86"/>
      <c r="HF256" s="86"/>
      <c r="HG256" s="86"/>
      <c r="HH256" s="86"/>
      <c r="HI256" s="86"/>
      <c r="HJ256" s="86"/>
      <c r="HK256" s="86"/>
      <c r="HL256" s="86"/>
      <c r="HM256" s="86"/>
      <c r="HN256" s="86"/>
      <c r="HO256" s="86"/>
      <c r="HP256" s="86"/>
      <c r="HQ256" s="86"/>
      <c r="HR256" s="86"/>
      <c r="HS256" s="86"/>
      <c r="HT256" s="86"/>
      <c r="HU256" s="86"/>
      <c r="HV256" s="86"/>
      <c r="HW256" s="86"/>
      <c r="HX256" s="86"/>
      <c r="HY256" s="86"/>
      <c r="HZ256" s="86"/>
      <c r="IA256" s="86"/>
      <c r="IB256" s="86"/>
      <c r="IC256" s="86"/>
      <c r="ID256" s="86"/>
      <c r="IE256" s="86"/>
      <c r="IF256" s="86"/>
      <c r="IG256" s="86"/>
      <c r="IH256" s="86"/>
      <c r="II256" s="86"/>
      <c r="IJ256" s="86"/>
      <c r="IK256" s="86"/>
      <c r="IL256" s="86"/>
      <c r="IM256" s="86"/>
      <c r="IN256" s="86"/>
      <c r="IO256" s="86"/>
      <c r="IP256" s="86"/>
    </row>
    <row r="257" spans="1:21" s="62" customFormat="1" ht="30" customHeight="1" x14ac:dyDescent="0.35">
      <c r="A257" s="79"/>
      <c r="B257" s="113" t="s">
        <v>265</v>
      </c>
      <c r="C257" s="103">
        <v>0.14000000000000001</v>
      </c>
      <c r="D257" s="103">
        <v>0.21</v>
      </c>
      <c r="E257" s="85"/>
      <c r="G257" s="81"/>
      <c r="U257" s="82"/>
    </row>
    <row r="258" spans="1:21" s="62" customFormat="1" ht="30" customHeight="1" x14ac:dyDescent="0.35">
      <c r="A258" s="79"/>
      <c r="B258" s="139" t="s">
        <v>266</v>
      </c>
      <c r="C258" s="78">
        <v>0.28999999999999998</v>
      </c>
      <c r="D258" s="78">
        <v>0.18</v>
      </c>
      <c r="F258" s="85"/>
      <c r="G258" s="81"/>
      <c r="U258" s="82"/>
    </row>
    <row r="259" spans="1:21" s="62" customFormat="1" ht="30" customHeight="1" x14ac:dyDescent="0.35">
      <c r="A259" s="75">
        <v>15.6</v>
      </c>
      <c r="B259" s="76" t="s">
        <v>267</v>
      </c>
      <c r="C259" s="78">
        <v>0.47</v>
      </c>
      <c r="D259" s="78">
        <v>0.17</v>
      </c>
      <c r="F259" s="85"/>
      <c r="G259" s="81"/>
      <c r="U259" s="82"/>
    </row>
    <row r="260" spans="1:21" s="39" customFormat="1" ht="18" customHeight="1" x14ac:dyDescent="0.35">
      <c r="A260" s="181"/>
      <c r="B260" s="99" t="s">
        <v>268</v>
      </c>
      <c r="C260" s="100"/>
      <c r="D260" s="100"/>
      <c r="F260" s="182"/>
      <c r="G260" s="183"/>
      <c r="U260" s="82"/>
    </row>
    <row r="261" spans="1:21" s="62" customFormat="1" ht="30" customHeight="1" x14ac:dyDescent="0.35">
      <c r="A261" s="79">
        <v>15.7</v>
      </c>
      <c r="B261" s="139" t="s">
        <v>269</v>
      </c>
      <c r="C261" s="78">
        <v>0.71</v>
      </c>
      <c r="D261" s="78">
        <v>0.89</v>
      </c>
      <c r="G261" s="81"/>
      <c r="U261" s="87"/>
    </row>
    <row r="262" spans="1:21" s="62" customFormat="1" ht="30" customHeight="1" x14ac:dyDescent="0.35">
      <c r="A262" s="83">
        <v>15.8</v>
      </c>
      <c r="B262" s="76" t="s">
        <v>270</v>
      </c>
      <c r="C262" s="78">
        <v>0.28999999999999998</v>
      </c>
      <c r="D262" s="78">
        <v>0.21</v>
      </c>
      <c r="F262" s="85"/>
      <c r="G262" s="81"/>
      <c r="U262" s="82"/>
    </row>
    <row r="263" spans="1:21" s="62" customFormat="1" ht="30" customHeight="1" x14ac:dyDescent="0.35">
      <c r="A263" s="75">
        <v>15.9</v>
      </c>
      <c r="B263" s="76" t="s">
        <v>271</v>
      </c>
      <c r="C263" s="78">
        <v>0.23</v>
      </c>
      <c r="D263" s="78">
        <v>0.27</v>
      </c>
      <c r="F263" s="85"/>
      <c r="G263" s="81"/>
      <c r="U263" s="82"/>
    </row>
    <row r="264" spans="1:21" s="62" customFormat="1" ht="18" customHeight="1" x14ac:dyDescent="0.35">
      <c r="A264" s="98"/>
      <c r="B264" s="99" t="s">
        <v>272</v>
      </c>
      <c r="C264" s="184"/>
      <c r="D264" s="184"/>
      <c r="F264" s="85"/>
      <c r="G264" s="81"/>
      <c r="U264" s="82"/>
    </row>
    <row r="265" spans="1:21" s="62" customFormat="1" ht="30" customHeight="1" x14ac:dyDescent="0.35">
      <c r="A265" s="80"/>
      <c r="B265" s="113" t="s">
        <v>273</v>
      </c>
      <c r="C265" s="78">
        <v>0.33</v>
      </c>
      <c r="D265" s="185">
        <v>0.21</v>
      </c>
      <c r="F265" s="85"/>
      <c r="G265" s="81"/>
      <c r="U265" s="82"/>
    </row>
    <row r="266" spans="1:21" s="62" customFormat="1" ht="30" customHeight="1" x14ac:dyDescent="0.35">
      <c r="A266" s="186">
        <v>15.1</v>
      </c>
      <c r="B266" s="76" t="s">
        <v>274</v>
      </c>
      <c r="C266" s="78">
        <v>7.0000000000000007E-2</v>
      </c>
      <c r="D266" s="78">
        <v>0.21</v>
      </c>
      <c r="F266" s="85"/>
      <c r="G266" s="81"/>
      <c r="U266" s="82"/>
    </row>
    <row r="267" spans="1:21" s="62" customFormat="1" ht="30" customHeight="1" x14ac:dyDescent="0.35">
      <c r="A267" s="75"/>
      <c r="B267" s="99" t="s">
        <v>275</v>
      </c>
      <c r="C267" s="100"/>
      <c r="D267" s="100"/>
      <c r="F267" s="85"/>
      <c r="G267" s="81"/>
      <c r="U267" s="82"/>
    </row>
    <row r="268" spans="1:21" s="62" customFormat="1" ht="30" customHeight="1" x14ac:dyDescent="0.35">
      <c r="A268" s="98"/>
      <c r="B268" s="113" t="s">
        <v>276</v>
      </c>
      <c r="C268" s="78">
        <v>1</v>
      </c>
      <c r="D268" s="78">
        <v>0.55000000000000004</v>
      </c>
      <c r="F268" s="85"/>
      <c r="G268" s="81"/>
      <c r="U268" s="82"/>
    </row>
    <row r="269" spans="1:21" s="62" customFormat="1" ht="30" customHeight="1" x14ac:dyDescent="0.35">
      <c r="A269" s="79"/>
      <c r="B269" s="113" t="s">
        <v>277</v>
      </c>
      <c r="C269" s="78">
        <v>1</v>
      </c>
      <c r="D269" s="78">
        <v>0.56999999999999995</v>
      </c>
      <c r="F269" s="85"/>
      <c r="G269" s="81"/>
      <c r="U269" s="82"/>
    </row>
    <row r="270" spans="1:21" s="62" customFormat="1" ht="30" customHeight="1" x14ac:dyDescent="0.35">
      <c r="A270" s="79"/>
      <c r="B270" s="113" t="s">
        <v>278</v>
      </c>
      <c r="C270" s="78">
        <v>1</v>
      </c>
      <c r="D270" s="78">
        <v>0.65</v>
      </c>
      <c r="F270" s="85"/>
      <c r="G270" s="81"/>
      <c r="U270" s="82"/>
    </row>
    <row r="271" spans="1:21" s="62" customFormat="1" ht="30" customHeight="1" thickBot="1" x14ac:dyDescent="0.4">
      <c r="A271" s="120"/>
      <c r="B271" s="121" t="s">
        <v>279</v>
      </c>
      <c r="C271" s="131">
        <v>1</v>
      </c>
      <c r="D271" s="131">
        <v>0.52</v>
      </c>
      <c r="F271" s="85"/>
      <c r="G271" s="81"/>
      <c r="U271" s="82"/>
    </row>
    <row r="272" spans="1:21" s="62" customFormat="1" ht="30" customHeight="1" thickTop="1" x14ac:dyDescent="0.35">
      <c r="A272" s="189" t="s">
        <v>280</v>
      </c>
      <c r="B272" s="125"/>
      <c r="C272" s="127"/>
      <c r="D272" s="127"/>
      <c r="F272" s="85"/>
      <c r="G272" s="81"/>
      <c r="U272" s="82"/>
    </row>
    <row r="273" spans="1:250" s="88" customFormat="1" ht="30" customHeight="1" x14ac:dyDescent="0.35">
      <c r="A273" s="190">
        <v>16.100000000000001</v>
      </c>
      <c r="B273" s="76" t="s">
        <v>281</v>
      </c>
      <c r="C273" s="78">
        <v>0.42</v>
      </c>
      <c r="D273" s="78">
        <v>0.46</v>
      </c>
      <c r="E273" s="86"/>
      <c r="F273" s="86"/>
      <c r="G273" s="86"/>
      <c r="H273" s="86"/>
      <c r="I273" s="86"/>
      <c r="J273" s="86"/>
      <c r="K273" s="86"/>
      <c r="L273" s="86"/>
      <c r="M273" s="86"/>
      <c r="N273" s="86"/>
      <c r="O273" s="177"/>
      <c r="P273" s="177"/>
      <c r="Q273" s="86"/>
      <c r="R273" s="86"/>
      <c r="S273" s="86"/>
      <c r="T273" s="86"/>
      <c r="U273" s="87"/>
      <c r="V273" s="86"/>
      <c r="W273" s="86"/>
      <c r="X273" s="86"/>
      <c r="Y273" s="86"/>
      <c r="Z273" s="86"/>
      <c r="AA273" s="86"/>
      <c r="AB273" s="86"/>
      <c r="AC273" s="86"/>
      <c r="AD273" s="86"/>
      <c r="AE273" s="86"/>
      <c r="AF273" s="86"/>
      <c r="AG273" s="86"/>
      <c r="AH273" s="86"/>
      <c r="AI273" s="86"/>
      <c r="AJ273" s="86"/>
      <c r="AK273" s="86"/>
      <c r="AL273" s="86"/>
      <c r="AM273" s="86"/>
      <c r="AN273" s="86"/>
      <c r="AO273" s="86"/>
      <c r="AP273" s="86"/>
      <c r="AQ273" s="86"/>
      <c r="AR273" s="86"/>
      <c r="AS273" s="86"/>
      <c r="AT273" s="86"/>
      <c r="AU273" s="86"/>
      <c r="AV273" s="86"/>
      <c r="AW273" s="86"/>
      <c r="AX273" s="86"/>
      <c r="AY273" s="86"/>
      <c r="AZ273" s="86"/>
      <c r="BA273" s="86"/>
      <c r="BB273" s="86"/>
      <c r="BC273" s="86"/>
      <c r="BD273" s="86"/>
      <c r="BE273" s="86"/>
      <c r="BF273" s="86"/>
      <c r="BG273" s="86"/>
      <c r="BH273" s="86"/>
      <c r="BI273" s="86"/>
      <c r="BJ273" s="86"/>
      <c r="BK273" s="86"/>
      <c r="BL273" s="86"/>
      <c r="BM273" s="86"/>
      <c r="BN273" s="86"/>
      <c r="BO273" s="86"/>
      <c r="BP273" s="86"/>
      <c r="BQ273" s="86"/>
      <c r="BR273" s="86"/>
      <c r="BS273" s="86"/>
      <c r="BT273" s="86"/>
      <c r="BU273" s="86"/>
      <c r="BV273" s="86"/>
      <c r="BW273" s="86"/>
      <c r="BX273" s="86"/>
      <c r="BY273" s="86"/>
      <c r="BZ273" s="86"/>
      <c r="CA273" s="86"/>
      <c r="CB273" s="86"/>
      <c r="CC273" s="86"/>
      <c r="CD273" s="86"/>
      <c r="CE273" s="86"/>
      <c r="CF273" s="86"/>
      <c r="CG273" s="86"/>
      <c r="CH273" s="86"/>
      <c r="CI273" s="86"/>
      <c r="CJ273" s="86"/>
      <c r="CK273" s="86"/>
      <c r="CL273" s="86"/>
      <c r="CM273" s="86"/>
      <c r="CN273" s="86"/>
      <c r="CO273" s="86"/>
      <c r="CP273" s="86"/>
      <c r="CQ273" s="86"/>
      <c r="CR273" s="86"/>
      <c r="CS273" s="86"/>
      <c r="CT273" s="86"/>
      <c r="CU273" s="86"/>
      <c r="CV273" s="86"/>
      <c r="CW273" s="86"/>
      <c r="CX273" s="86"/>
      <c r="CY273" s="86"/>
      <c r="CZ273" s="86"/>
      <c r="DA273" s="86"/>
      <c r="DB273" s="86"/>
      <c r="DC273" s="86"/>
      <c r="DD273" s="86"/>
      <c r="DE273" s="86"/>
      <c r="DF273" s="86"/>
      <c r="DG273" s="86"/>
      <c r="DH273" s="86"/>
      <c r="DI273" s="86"/>
      <c r="DJ273" s="86"/>
      <c r="DK273" s="86"/>
      <c r="DL273" s="86"/>
      <c r="DM273" s="86"/>
      <c r="DN273" s="86"/>
      <c r="DO273" s="86"/>
      <c r="DP273" s="86"/>
      <c r="DQ273" s="86"/>
      <c r="DR273" s="86"/>
      <c r="DS273" s="86"/>
      <c r="DT273" s="86"/>
      <c r="DU273" s="86"/>
      <c r="DV273" s="86"/>
      <c r="DW273" s="86"/>
      <c r="DX273" s="86"/>
      <c r="DY273" s="86"/>
      <c r="DZ273" s="86"/>
      <c r="EA273" s="86"/>
      <c r="EB273" s="86"/>
      <c r="EC273" s="86"/>
      <c r="ED273" s="86"/>
      <c r="EE273" s="86"/>
      <c r="EF273" s="86"/>
      <c r="EG273" s="86"/>
      <c r="EH273" s="86"/>
      <c r="EI273" s="86"/>
      <c r="EJ273" s="86"/>
      <c r="EK273" s="86"/>
      <c r="EL273" s="86"/>
      <c r="EM273" s="86"/>
      <c r="EN273" s="86"/>
      <c r="EO273" s="86"/>
      <c r="EP273" s="86"/>
      <c r="EQ273" s="86"/>
      <c r="ER273" s="86"/>
      <c r="ES273" s="86"/>
      <c r="ET273" s="86"/>
      <c r="EU273" s="86"/>
      <c r="EV273" s="86"/>
      <c r="EW273" s="86"/>
      <c r="EX273" s="86"/>
      <c r="EY273" s="86"/>
      <c r="EZ273" s="86"/>
      <c r="FA273" s="86"/>
      <c r="FB273" s="86"/>
      <c r="FC273" s="86"/>
      <c r="FD273" s="86"/>
      <c r="FE273" s="86"/>
      <c r="FF273" s="86"/>
      <c r="FG273" s="86"/>
      <c r="FH273" s="86"/>
      <c r="FI273" s="86"/>
      <c r="FJ273" s="86"/>
      <c r="FK273" s="86"/>
      <c r="FL273" s="86"/>
      <c r="FM273" s="86"/>
      <c r="FN273" s="86"/>
      <c r="FO273" s="86"/>
      <c r="FP273" s="86"/>
      <c r="FQ273" s="86"/>
      <c r="FR273" s="86"/>
      <c r="FS273" s="86"/>
      <c r="FT273" s="86"/>
      <c r="FU273" s="86"/>
      <c r="FV273" s="86"/>
      <c r="FW273" s="86"/>
      <c r="FX273" s="86"/>
      <c r="FY273" s="86"/>
      <c r="FZ273" s="86"/>
      <c r="GA273" s="86"/>
      <c r="GB273" s="86"/>
      <c r="GC273" s="86"/>
      <c r="GD273" s="86"/>
      <c r="GE273" s="86"/>
      <c r="GF273" s="86"/>
      <c r="GG273" s="86"/>
      <c r="GH273" s="86"/>
      <c r="GI273" s="86"/>
      <c r="GJ273" s="86"/>
      <c r="GK273" s="86"/>
      <c r="GL273" s="86"/>
      <c r="GM273" s="86"/>
      <c r="GN273" s="86"/>
      <c r="GO273" s="86"/>
      <c r="GP273" s="86"/>
      <c r="GQ273" s="86"/>
      <c r="GR273" s="86"/>
      <c r="GS273" s="86"/>
      <c r="GT273" s="86"/>
      <c r="GU273" s="86"/>
      <c r="GV273" s="86"/>
      <c r="GW273" s="86"/>
      <c r="GX273" s="86"/>
      <c r="GY273" s="86"/>
      <c r="GZ273" s="86"/>
      <c r="HA273" s="86"/>
      <c r="HB273" s="86"/>
      <c r="HC273" s="86"/>
      <c r="HD273" s="86"/>
      <c r="HE273" s="86"/>
      <c r="HF273" s="86"/>
      <c r="HG273" s="86"/>
      <c r="HH273" s="86"/>
      <c r="HI273" s="86"/>
      <c r="HJ273" s="86"/>
      <c r="HK273" s="86"/>
      <c r="HL273" s="86"/>
      <c r="HM273" s="86"/>
      <c r="HN273" s="86"/>
      <c r="HO273" s="86"/>
      <c r="HP273" s="86"/>
      <c r="HQ273" s="86"/>
      <c r="HR273" s="86"/>
      <c r="HS273" s="86"/>
      <c r="HT273" s="86"/>
      <c r="HU273" s="86"/>
      <c r="HV273" s="86"/>
      <c r="HW273" s="86"/>
      <c r="HX273" s="86"/>
      <c r="HY273" s="86"/>
      <c r="HZ273" s="86"/>
      <c r="IA273" s="86"/>
      <c r="IB273" s="86"/>
      <c r="IC273" s="86"/>
      <c r="ID273" s="86"/>
      <c r="IE273" s="86"/>
      <c r="IF273" s="86"/>
      <c r="IG273" s="86"/>
      <c r="IH273" s="86"/>
      <c r="II273" s="86"/>
      <c r="IJ273" s="86"/>
      <c r="IK273" s="86"/>
      <c r="IL273" s="86"/>
      <c r="IM273" s="86"/>
      <c r="IN273" s="86"/>
      <c r="IO273" s="86"/>
      <c r="IP273" s="86"/>
    </row>
    <row r="274" spans="1:250" s="62" customFormat="1" ht="18" customHeight="1" x14ac:dyDescent="0.35">
      <c r="A274" s="79"/>
      <c r="B274" s="99" t="s">
        <v>282</v>
      </c>
      <c r="C274" s="100"/>
      <c r="D274" s="100"/>
      <c r="F274" s="85"/>
      <c r="G274" s="81"/>
      <c r="U274" s="82"/>
    </row>
    <row r="275" spans="1:250" s="88" customFormat="1" ht="33" x14ac:dyDescent="0.35">
      <c r="A275" s="80"/>
      <c r="B275" s="113" t="s">
        <v>283</v>
      </c>
      <c r="C275" s="103">
        <v>0.4</v>
      </c>
      <c r="D275" s="103">
        <v>0.78</v>
      </c>
      <c r="E275" s="86"/>
      <c r="F275" s="86"/>
      <c r="G275" s="86"/>
      <c r="H275" s="86"/>
      <c r="I275" s="86"/>
      <c r="J275" s="86"/>
      <c r="K275" s="86"/>
      <c r="L275" s="86"/>
      <c r="M275" s="86"/>
      <c r="N275" s="86"/>
      <c r="O275" s="86"/>
      <c r="P275" s="86"/>
      <c r="Q275" s="86"/>
      <c r="R275" s="86"/>
      <c r="S275" s="86"/>
      <c r="T275" s="86"/>
      <c r="U275" s="87"/>
      <c r="V275" s="86"/>
      <c r="W275" s="86"/>
      <c r="X275" s="86"/>
      <c r="Y275" s="86"/>
      <c r="Z275" s="86"/>
      <c r="AA275" s="86"/>
      <c r="AB275" s="86"/>
      <c r="AC275" s="86"/>
      <c r="AD275" s="86"/>
      <c r="AE275" s="86"/>
      <c r="AF275" s="86"/>
      <c r="AG275" s="86"/>
      <c r="AH275" s="86"/>
      <c r="AI275" s="86"/>
      <c r="AJ275" s="86"/>
      <c r="AK275" s="86"/>
      <c r="AL275" s="86"/>
      <c r="AM275" s="86"/>
      <c r="AN275" s="86"/>
      <c r="AO275" s="86"/>
      <c r="AP275" s="86"/>
      <c r="AQ275" s="86"/>
      <c r="AR275" s="86"/>
      <c r="AS275" s="86"/>
      <c r="AT275" s="86"/>
      <c r="AU275" s="86"/>
      <c r="AV275" s="86"/>
      <c r="AW275" s="86"/>
      <c r="AX275" s="86"/>
      <c r="AY275" s="86"/>
      <c r="AZ275" s="86"/>
      <c r="BA275" s="86"/>
      <c r="BB275" s="86"/>
      <c r="BC275" s="86"/>
      <c r="BD275" s="86"/>
      <c r="BE275" s="86"/>
      <c r="BF275" s="86"/>
      <c r="BG275" s="86"/>
      <c r="BH275" s="86"/>
      <c r="BI275" s="86"/>
      <c r="BJ275" s="86"/>
      <c r="BK275" s="86"/>
      <c r="BL275" s="86"/>
      <c r="BM275" s="86"/>
      <c r="BN275" s="86"/>
      <c r="BO275" s="86"/>
      <c r="BP275" s="86"/>
      <c r="BQ275" s="86"/>
      <c r="BR275" s="86"/>
      <c r="BS275" s="86"/>
      <c r="BT275" s="86"/>
      <c r="BU275" s="86"/>
      <c r="BV275" s="86"/>
      <c r="BW275" s="86"/>
      <c r="BX275" s="86"/>
      <c r="BY275" s="86"/>
      <c r="BZ275" s="86"/>
      <c r="CA275" s="86"/>
      <c r="CB275" s="86"/>
      <c r="CC275" s="86"/>
      <c r="CD275" s="86"/>
      <c r="CE275" s="86"/>
      <c r="CF275" s="86"/>
      <c r="CG275" s="86"/>
      <c r="CH275" s="86"/>
      <c r="CI275" s="86"/>
      <c r="CJ275" s="86"/>
      <c r="CK275" s="86"/>
      <c r="CL275" s="86"/>
      <c r="CM275" s="86"/>
      <c r="CN275" s="86"/>
      <c r="CO275" s="86"/>
      <c r="CP275" s="86"/>
      <c r="CQ275" s="86"/>
      <c r="CR275" s="86"/>
      <c r="CS275" s="86"/>
      <c r="CT275" s="86"/>
      <c r="CU275" s="86"/>
      <c r="CV275" s="86"/>
      <c r="CW275" s="86"/>
      <c r="CX275" s="86"/>
      <c r="CY275" s="86"/>
      <c r="CZ275" s="86"/>
      <c r="DA275" s="86"/>
      <c r="DB275" s="86"/>
      <c r="DC275" s="86"/>
      <c r="DD275" s="86"/>
      <c r="DE275" s="86"/>
      <c r="DF275" s="86"/>
      <c r="DG275" s="86"/>
      <c r="DH275" s="86"/>
      <c r="DI275" s="86"/>
      <c r="DJ275" s="86"/>
      <c r="DK275" s="86"/>
      <c r="DL275" s="86"/>
      <c r="DM275" s="86"/>
      <c r="DN275" s="86"/>
      <c r="DO275" s="86"/>
      <c r="DP275" s="86"/>
      <c r="DQ275" s="86"/>
      <c r="DR275" s="86"/>
      <c r="DS275" s="86"/>
      <c r="DT275" s="86"/>
      <c r="DU275" s="86"/>
      <c r="DV275" s="86"/>
      <c r="DW275" s="86"/>
      <c r="DX275" s="86"/>
      <c r="DY275" s="86"/>
      <c r="DZ275" s="86"/>
      <c r="EA275" s="86"/>
      <c r="EB275" s="86"/>
      <c r="EC275" s="86"/>
      <c r="ED275" s="86"/>
      <c r="EE275" s="86"/>
      <c r="EF275" s="86"/>
      <c r="EG275" s="86"/>
      <c r="EH275" s="86"/>
      <c r="EI275" s="86"/>
      <c r="EJ275" s="86"/>
      <c r="EK275" s="86"/>
      <c r="EL275" s="86"/>
      <c r="EM275" s="86"/>
      <c r="EN275" s="86"/>
      <c r="EO275" s="86"/>
      <c r="EP275" s="86"/>
      <c r="EQ275" s="86"/>
      <c r="ER275" s="86"/>
      <c r="ES275" s="86"/>
      <c r="ET275" s="86"/>
      <c r="EU275" s="86"/>
      <c r="EV275" s="86"/>
      <c r="EW275" s="86"/>
      <c r="EX275" s="86"/>
      <c r="EY275" s="86"/>
      <c r="EZ275" s="86"/>
      <c r="FA275" s="86"/>
      <c r="FB275" s="86"/>
      <c r="FC275" s="86"/>
      <c r="FD275" s="86"/>
      <c r="FE275" s="86"/>
      <c r="FF275" s="86"/>
      <c r="FG275" s="86"/>
      <c r="FH275" s="86"/>
      <c r="FI275" s="86"/>
      <c r="FJ275" s="86"/>
      <c r="FK275" s="86"/>
      <c r="FL275" s="86"/>
      <c r="FM275" s="86"/>
      <c r="FN275" s="86"/>
      <c r="FO275" s="86"/>
      <c r="FP275" s="86"/>
      <c r="FQ275" s="86"/>
      <c r="FR275" s="86"/>
      <c r="FS275" s="86"/>
      <c r="FT275" s="86"/>
      <c r="FU275" s="86"/>
      <c r="FV275" s="86"/>
      <c r="FW275" s="86"/>
      <c r="FX275" s="86"/>
      <c r="FY275" s="86"/>
      <c r="FZ275" s="86"/>
      <c r="GA275" s="86"/>
      <c r="GB275" s="86"/>
      <c r="GC275" s="86"/>
      <c r="GD275" s="86"/>
      <c r="GE275" s="86"/>
      <c r="GF275" s="86"/>
      <c r="GG275" s="86"/>
      <c r="GH275" s="86"/>
      <c r="GI275" s="86"/>
      <c r="GJ275" s="86"/>
      <c r="GK275" s="86"/>
      <c r="GL275" s="86"/>
      <c r="GM275" s="86"/>
      <c r="GN275" s="86"/>
      <c r="GO275" s="86"/>
      <c r="GP275" s="86"/>
      <c r="GQ275" s="86"/>
      <c r="GR275" s="86"/>
      <c r="GS275" s="86"/>
      <c r="GT275" s="86"/>
      <c r="GU275" s="86"/>
      <c r="GV275" s="86"/>
      <c r="GW275" s="86"/>
      <c r="GX275" s="86"/>
      <c r="GY275" s="86"/>
      <c r="GZ275" s="86"/>
      <c r="HA275" s="86"/>
      <c r="HB275" s="86"/>
      <c r="HC275" s="86"/>
      <c r="HD275" s="86"/>
      <c r="HE275" s="86"/>
      <c r="HF275" s="86"/>
      <c r="HG275" s="86"/>
      <c r="HH275" s="86"/>
      <c r="HI275" s="86"/>
      <c r="HJ275" s="86"/>
      <c r="HK275" s="86"/>
      <c r="HL275" s="86"/>
      <c r="HM275" s="86"/>
      <c r="HN275" s="86"/>
      <c r="HO275" s="86"/>
      <c r="HP275" s="86"/>
      <c r="HQ275" s="86"/>
      <c r="HR275" s="86"/>
      <c r="HS275" s="86"/>
      <c r="HT275" s="86"/>
      <c r="HU275" s="86"/>
      <c r="HV275" s="86"/>
      <c r="HW275" s="86"/>
      <c r="HX275" s="86"/>
      <c r="HY275" s="86"/>
      <c r="HZ275" s="86"/>
      <c r="IA275" s="86"/>
      <c r="IB275" s="86"/>
      <c r="IC275" s="86"/>
      <c r="ID275" s="86"/>
      <c r="IE275" s="86"/>
      <c r="IF275" s="86"/>
      <c r="IG275" s="86"/>
      <c r="IH275" s="86"/>
      <c r="II275" s="86"/>
      <c r="IJ275" s="86"/>
      <c r="IK275" s="86"/>
      <c r="IL275" s="86"/>
      <c r="IM275" s="86"/>
      <c r="IN275" s="86"/>
      <c r="IO275" s="86"/>
      <c r="IP275" s="86"/>
    </row>
    <row r="276" spans="1:250" s="86" customFormat="1" x14ac:dyDescent="0.35">
      <c r="A276" s="80">
        <v>16.2</v>
      </c>
      <c r="B276" s="140" t="s">
        <v>284</v>
      </c>
      <c r="C276" s="78">
        <v>0.28999999999999998</v>
      </c>
      <c r="D276" s="78">
        <v>0.25</v>
      </c>
      <c r="U276" s="87"/>
    </row>
    <row r="277" spans="1:250" s="62" customFormat="1" ht="18" customHeight="1" x14ac:dyDescent="0.35">
      <c r="A277" s="83"/>
      <c r="B277" s="99" t="s">
        <v>285</v>
      </c>
      <c r="C277" s="100"/>
      <c r="D277" s="100"/>
      <c r="F277" s="85"/>
      <c r="G277" s="81"/>
      <c r="U277" s="82"/>
    </row>
    <row r="278" spans="1:250" s="62" customFormat="1" ht="32.25" customHeight="1" x14ac:dyDescent="0.35">
      <c r="A278" s="83">
        <v>16.3</v>
      </c>
      <c r="B278" s="113" t="s">
        <v>286</v>
      </c>
      <c r="C278" s="117">
        <v>0.75</v>
      </c>
      <c r="D278" s="117">
        <v>0.63</v>
      </c>
      <c r="F278" s="85"/>
      <c r="G278" s="81"/>
      <c r="U278" s="82"/>
    </row>
    <row r="279" spans="1:250" s="62" customFormat="1" ht="30" customHeight="1" x14ac:dyDescent="0.35">
      <c r="A279" s="75">
        <v>16.399999999999999</v>
      </c>
      <c r="B279" s="76" t="s">
        <v>287</v>
      </c>
      <c r="C279" s="100"/>
      <c r="D279" s="101"/>
      <c r="F279" s="85"/>
      <c r="G279" s="81"/>
      <c r="U279" s="82"/>
    </row>
    <row r="280" spans="1:250" s="62" customFormat="1" ht="30" customHeight="1" x14ac:dyDescent="0.35">
      <c r="A280" s="108"/>
      <c r="B280" s="162" t="s">
        <v>288</v>
      </c>
      <c r="C280" s="218">
        <v>0.28999999999999998</v>
      </c>
      <c r="D280" s="103">
        <v>0.86</v>
      </c>
      <c r="F280" s="85"/>
      <c r="G280" s="81"/>
      <c r="U280" s="82"/>
    </row>
    <row r="281" spans="1:250" s="62" customFormat="1" ht="30" customHeight="1" x14ac:dyDescent="0.35">
      <c r="A281" s="108"/>
      <c r="B281" s="162" t="s">
        <v>289</v>
      </c>
      <c r="C281" s="218">
        <v>0.21</v>
      </c>
      <c r="D281" s="103">
        <v>0.63</v>
      </c>
      <c r="F281" s="85"/>
      <c r="G281" s="81"/>
      <c r="U281" s="82"/>
    </row>
    <row r="282" spans="1:250" s="62" customFormat="1" ht="30" customHeight="1" x14ac:dyDescent="0.35">
      <c r="A282" s="108"/>
      <c r="B282" s="162" t="s">
        <v>290</v>
      </c>
      <c r="C282" s="218">
        <v>0.4</v>
      </c>
      <c r="D282" s="103">
        <v>0.84</v>
      </c>
      <c r="F282" s="85"/>
      <c r="G282" s="81"/>
      <c r="U282" s="82"/>
    </row>
    <row r="283" spans="1:250" s="62" customFormat="1" ht="30" customHeight="1" x14ac:dyDescent="0.35">
      <c r="A283" s="108"/>
      <c r="B283" s="162" t="s">
        <v>291</v>
      </c>
      <c r="C283" s="103">
        <v>0.21</v>
      </c>
      <c r="D283" s="103">
        <v>0.41</v>
      </c>
      <c r="F283" s="85"/>
      <c r="G283" s="81"/>
      <c r="U283" s="82"/>
    </row>
    <row r="284" spans="1:250" s="62" customFormat="1" ht="30" customHeight="1" x14ac:dyDescent="0.35">
      <c r="A284" s="79"/>
      <c r="B284" s="99" t="s">
        <v>292</v>
      </c>
      <c r="C284" s="112"/>
      <c r="D284" s="112"/>
      <c r="F284" s="85"/>
      <c r="G284" s="81"/>
      <c r="U284" s="82"/>
    </row>
    <row r="285" spans="1:250" s="62" customFormat="1" ht="34.4" customHeight="1" x14ac:dyDescent="0.35">
      <c r="A285" s="108"/>
      <c r="B285" s="162" t="s">
        <v>288</v>
      </c>
      <c r="C285" s="78">
        <v>0.75</v>
      </c>
      <c r="D285" s="78">
        <v>0.78</v>
      </c>
      <c r="F285" s="85"/>
      <c r="G285" s="81"/>
      <c r="U285" s="82"/>
    </row>
    <row r="286" spans="1:250" s="62" customFormat="1" ht="30" customHeight="1" x14ac:dyDescent="0.35">
      <c r="A286" s="108"/>
      <c r="B286" s="162" t="s">
        <v>289</v>
      </c>
      <c r="C286" s="78">
        <v>0.67</v>
      </c>
      <c r="D286" s="78">
        <v>0.71</v>
      </c>
      <c r="F286" s="85"/>
      <c r="G286" s="81"/>
      <c r="U286" s="82"/>
    </row>
    <row r="287" spans="1:250" s="62" customFormat="1" ht="30" customHeight="1" x14ac:dyDescent="0.35">
      <c r="A287" s="108"/>
      <c r="B287" s="162" t="s">
        <v>290</v>
      </c>
      <c r="C287" s="78">
        <v>0.5</v>
      </c>
      <c r="D287" s="78">
        <v>0.67</v>
      </c>
      <c r="F287" s="85"/>
      <c r="G287" s="81"/>
      <c r="U287" s="82"/>
    </row>
    <row r="288" spans="1:250" s="62" customFormat="1" ht="30" customHeight="1" x14ac:dyDescent="0.35">
      <c r="A288" s="108"/>
      <c r="B288" s="162" t="s">
        <v>291</v>
      </c>
      <c r="C288" s="78">
        <v>0.67</v>
      </c>
      <c r="D288" s="78">
        <v>0.55000000000000004</v>
      </c>
      <c r="F288" s="85"/>
      <c r="G288" s="81"/>
      <c r="U288" s="82"/>
    </row>
    <row r="289" spans="1:250" s="62" customFormat="1" ht="33" x14ac:dyDescent="0.35">
      <c r="A289" s="83">
        <v>16.5</v>
      </c>
      <c r="B289" s="76" t="s">
        <v>293</v>
      </c>
      <c r="C289" s="78">
        <v>0.33</v>
      </c>
      <c r="D289" s="78">
        <v>0.59</v>
      </c>
      <c r="F289" s="85"/>
      <c r="G289" s="81"/>
      <c r="U289" s="82"/>
    </row>
    <row r="290" spans="1:250" s="62" customFormat="1" ht="30" customHeight="1" thickBot="1" x14ac:dyDescent="0.4">
      <c r="A290" s="120">
        <v>16.600000000000001</v>
      </c>
      <c r="B290" s="192" t="s">
        <v>294</v>
      </c>
      <c r="C290" s="131">
        <v>0.5</v>
      </c>
      <c r="D290" s="131">
        <v>0.6</v>
      </c>
      <c r="G290" s="81"/>
      <c r="U290" s="82"/>
    </row>
    <row r="291" spans="1:250" s="62" customFormat="1" ht="30" customHeight="1" thickTop="1" x14ac:dyDescent="0.35">
      <c r="A291" s="70" t="s">
        <v>295</v>
      </c>
      <c r="B291" s="91"/>
      <c r="C291" s="127"/>
      <c r="D291" s="127"/>
      <c r="G291" s="81"/>
      <c r="U291" s="82"/>
    </row>
    <row r="292" spans="1:250" s="62" customFormat="1" ht="30" customHeight="1" x14ac:dyDescent="0.35">
      <c r="A292" s="83">
        <v>17.100000000000001</v>
      </c>
      <c r="B292" s="76" t="s">
        <v>297</v>
      </c>
      <c r="C292" s="78">
        <v>0.62</v>
      </c>
      <c r="D292" s="78">
        <v>0.54</v>
      </c>
      <c r="G292" s="81"/>
      <c r="U292" s="82"/>
    </row>
    <row r="293" spans="1:250" s="88" customFormat="1" ht="30" customHeight="1" x14ac:dyDescent="0.35">
      <c r="A293" s="83">
        <v>17.2</v>
      </c>
      <c r="B293" s="76" t="s">
        <v>298</v>
      </c>
      <c r="C293" s="115">
        <v>0</v>
      </c>
      <c r="D293" s="78">
        <v>0.54</v>
      </c>
      <c r="E293" s="86"/>
      <c r="F293" s="86"/>
      <c r="G293" s="86"/>
      <c r="H293" s="86"/>
      <c r="I293" s="86"/>
      <c r="J293" s="86"/>
      <c r="K293" s="86"/>
      <c r="L293" s="86"/>
      <c r="M293" s="86"/>
      <c r="N293" s="86"/>
      <c r="O293" s="177"/>
      <c r="P293" s="177"/>
      <c r="Q293" s="86"/>
      <c r="R293" s="86"/>
      <c r="S293" s="86"/>
      <c r="T293" s="86"/>
      <c r="U293" s="87"/>
      <c r="V293" s="86"/>
      <c r="W293" s="86"/>
      <c r="X293" s="86"/>
      <c r="Y293" s="86"/>
      <c r="Z293" s="86"/>
      <c r="AA293" s="86"/>
      <c r="AB293" s="86"/>
      <c r="AC293" s="86"/>
      <c r="AD293" s="86"/>
      <c r="AE293" s="86"/>
      <c r="AF293" s="86"/>
      <c r="AG293" s="86"/>
      <c r="AH293" s="86"/>
      <c r="AI293" s="86"/>
      <c r="AJ293" s="86"/>
      <c r="AK293" s="86"/>
      <c r="AL293" s="86"/>
      <c r="AM293" s="86"/>
      <c r="AN293" s="86"/>
      <c r="AO293" s="86"/>
      <c r="AP293" s="86"/>
      <c r="AQ293" s="86"/>
      <c r="AR293" s="86"/>
      <c r="AS293" s="86"/>
      <c r="AT293" s="86"/>
      <c r="AU293" s="86"/>
      <c r="AV293" s="86"/>
      <c r="AW293" s="86"/>
      <c r="AX293" s="86"/>
      <c r="AY293" s="86"/>
      <c r="AZ293" s="86"/>
      <c r="BA293" s="86"/>
      <c r="BB293" s="86"/>
      <c r="BC293" s="86"/>
      <c r="BD293" s="86"/>
      <c r="BE293" s="86"/>
      <c r="BF293" s="86"/>
      <c r="BG293" s="86"/>
      <c r="BH293" s="86"/>
      <c r="BI293" s="86"/>
      <c r="BJ293" s="86"/>
      <c r="BK293" s="86"/>
      <c r="BL293" s="86"/>
      <c r="BM293" s="86"/>
      <c r="BN293" s="86"/>
      <c r="BO293" s="86"/>
      <c r="BP293" s="86"/>
      <c r="BQ293" s="86"/>
      <c r="BR293" s="86"/>
      <c r="BS293" s="86"/>
      <c r="BT293" s="86"/>
      <c r="BU293" s="86"/>
      <c r="BV293" s="86"/>
      <c r="BW293" s="86"/>
      <c r="BX293" s="86"/>
      <c r="BY293" s="86"/>
      <c r="BZ293" s="86"/>
      <c r="CA293" s="86"/>
      <c r="CB293" s="86"/>
      <c r="CC293" s="86"/>
      <c r="CD293" s="86"/>
      <c r="CE293" s="86"/>
      <c r="CF293" s="86"/>
      <c r="CG293" s="86"/>
      <c r="CH293" s="86"/>
      <c r="CI293" s="86"/>
      <c r="CJ293" s="86"/>
      <c r="CK293" s="86"/>
      <c r="CL293" s="86"/>
      <c r="CM293" s="86"/>
      <c r="CN293" s="86"/>
      <c r="CO293" s="86"/>
      <c r="CP293" s="86"/>
      <c r="CQ293" s="86"/>
      <c r="CR293" s="86"/>
      <c r="CS293" s="86"/>
      <c r="CT293" s="86"/>
      <c r="CU293" s="86"/>
      <c r="CV293" s="86"/>
      <c r="CW293" s="86"/>
      <c r="CX293" s="86"/>
      <c r="CY293" s="86"/>
      <c r="CZ293" s="86"/>
      <c r="DA293" s="86"/>
      <c r="DB293" s="86"/>
      <c r="DC293" s="86"/>
      <c r="DD293" s="86"/>
      <c r="DE293" s="86"/>
      <c r="DF293" s="86"/>
      <c r="DG293" s="86"/>
      <c r="DH293" s="86"/>
      <c r="DI293" s="86"/>
      <c r="DJ293" s="86"/>
      <c r="DK293" s="86"/>
      <c r="DL293" s="86"/>
      <c r="DM293" s="86"/>
      <c r="DN293" s="86"/>
      <c r="DO293" s="86"/>
      <c r="DP293" s="86"/>
      <c r="DQ293" s="86"/>
      <c r="DR293" s="86"/>
      <c r="DS293" s="86"/>
      <c r="DT293" s="86"/>
      <c r="DU293" s="86"/>
      <c r="DV293" s="86"/>
      <c r="DW293" s="86"/>
      <c r="DX293" s="86"/>
      <c r="DY293" s="86"/>
      <c r="DZ293" s="86"/>
      <c r="EA293" s="86"/>
      <c r="EB293" s="86"/>
      <c r="EC293" s="86"/>
      <c r="ED293" s="86"/>
      <c r="EE293" s="86"/>
      <c r="EF293" s="86"/>
      <c r="EG293" s="86"/>
      <c r="EH293" s="86"/>
      <c r="EI293" s="86"/>
      <c r="EJ293" s="86"/>
      <c r="EK293" s="86"/>
      <c r="EL293" s="86"/>
      <c r="EM293" s="86"/>
      <c r="EN293" s="86"/>
      <c r="EO293" s="86"/>
      <c r="EP293" s="86"/>
      <c r="EQ293" s="86"/>
      <c r="ER293" s="86"/>
      <c r="ES293" s="86"/>
      <c r="ET293" s="86"/>
      <c r="EU293" s="86"/>
      <c r="EV293" s="86"/>
      <c r="EW293" s="86"/>
      <c r="EX293" s="86"/>
      <c r="EY293" s="86"/>
      <c r="EZ293" s="86"/>
      <c r="FA293" s="86"/>
      <c r="FB293" s="86"/>
      <c r="FC293" s="86"/>
      <c r="FD293" s="86"/>
      <c r="FE293" s="86"/>
      <c r="FF293" s="86"/>
      <c r="FG293" s="86"/>
      <c r="FH293" s="86"/>
      <c r="FI293" s="86"/>
      <c r="FJ293" s="86"/>
      <c r="FK293" s="86"/>
      <c r="FL293" s="86"/>
      <c r="FM293" s="86"/>
      <c r="FN293" s="86"/>
      <c r="FO293" s="86"/>
      <c r="FP293" s="86"/>
      <c r="FQ293" s="86"/>
      <c r="FR293" s="86"/>
      <c r="FS293" s="86"/>
      <c r="FT293" s="86"/>
      <c r="FU293" s="86"/>
      <c r="FV293" s="86"/>
      <c r="FW293" s="86"/>
      <c r="FX293" s="86"/>
      <c r="FY293" s="86"/>
      <c r="FZ293" s="86"/>
      <c r="GA293" s="86"/>
      <c r="GB293" s="86"/>
      <c r="GC293" s="86"/>
      <c r="GD293" s="86"/>
      <c r="GE293" s="86"/>
      <c r="GF293" s="86"/>
      <c r="GG293" s="86"/>
      <c r="GH293" s="86"/>
      <c r="GI293" s="86"/>
      <c r="GJ293" s="86"/>
      <c r="GK293" s="86"/>
      <c r="GL293" s="86"/>
      <c r="GM293" s="86"/>
      <c r="GN293" s="86"/>
      <c r="GO293" s="86"/>
      <c r="GP293" s="86"/>
      <c r="GQ293" s="86"/>
      <c r="GR293" s="86"/>
      <c r="GS293" s="86"/>
      <c r="GT293" s="86"/>
      <c r="GU293" s="86"/>
      <c r="GV293" s="86"/>
      <c r="GW293" s="86"/>
      <c r="GX293" s="86"/>
      <c r="GY293" s="86"/>
      <c r="GZ293" s="86"/>
      <c r="HA293" s="86"/>
      <c r="HB293" s="86"/>
      <c r="HC293" s="86"/>
      <c r="HD293" s="86"/>
      <c r="HE293" s="86"/>
      <c r="HF293" s="86"/>
      <c r="HG293" s="86"/>
      <c r="HH293" s="86"/>
      <c r="HI293" s="86"/>
      <c r="HJ293" s="86"/>
      <c r="HK293" s="86"/>
      <c r="HL293" s="86"/>
      <c r="HM293" s="86"/>
      <c r="HN293" s="86"/>
      <c r="HO293" s="86"/>
      <c r="HP293" s="86"/>
      <c r="HQ293" s="86"/>
      <c r="HR293" s="86"/>
      <c r="HS293" s="86"/>
      <c r="HT293" s="86"/>
      <c r="HU293" s="86"/>
      <c r="HV293" s="86"/>
      <c r="HW293" s="86"/>
      <c r="HX293" s="86"/>
      <c r="HY293" s="86"/>
      <c r="HZ293" s="86"/>
      <c r="IA293" s="86"/>
      <c r="IB293" s="86"/>
      <c r="IC293" s="86"/>
      <c r="ID293" s="86"/>
      <c r="IE293" s="86"/>
      <c r="IF293" s="86"/>
      <c r="IG293" s="86"/>
      <c r="IH293" s="86"/>
      <c r="II293" s="86"/>
      <c r="IJ293" s="86"/>
      <c r="IK293" s="86"/>
      <c r="IL293" s="86"/>
      <c r="IM293" s="86"/>
      <c r="IN293" s="86"/>
      <c r="IO293" s="86"/>
      <c r="IP293" s="86"/>
    </row>
    <row r="294" spans="1:250" s="62" customFormat="1" ht="18" customHeight="1" x14ac:dyDescent="0.35">
      <c r="A294" s="83"/>
      <c r="B294" s="99" t="s">
        <v>299</v>
      </c>
      <c r="C294" s="100"/>
      <c r="D294" s="100"/>
      <c r="G294" s="81"/>
      <c r="U294" s="82"/>
    </row>
    <row r="295" spans="1:250" s="62" customFormat="1" ht="30" customHeight="1" x14ac:dyDescent="0.35">
      <c r="A295" s="75">
        <v>17.3</v>
      </c>
      <c r="B295" s="113" t="s">
        <v>300</v>
      </c>
      <c r="C295" s="78" t="e">
        <v>#DIV/0!</v>
      </c>
      <c r="D295" s="78">
        <v>0.95</v>
      </c>
      <c r="G295" s="81"/>
      <c r="U295" s="82"/>
    </row>
    <row r="296" spans="1:250" s="62" customFormat="1" ht="18" customHeight="1" x14ac:dyDescent="0.35">
      <c r="A296" s="98"/>
      <c r="B296" s="99" t="s">
        <v>301</v>
      </c>
      <c r="C296" s="184"/>
      <c r="D296" s="184"/>
      <c r="G296" s="81"/>
      <c r="U296" s="82"/>
    </row>
    <row r="297" spans="1:250" s="62" customFormat="1" ht="30" customHeight="1" x14ac:dyDescent="0.35">
      <c r="A297" s="98"/>
      <c r="B297" s="113" t="s">
        <v>302</v>
      </c>
      <c r="C297" s="166" t="e">
        <v>#DIV/0!</v>
      </c>
      <c r="D297" s="166">
        <v>0.89</v>
      </c>
      <c r="G297" s="81"/>
      <c r="U297" s="82"/>
    </row>
    <row r="298" spans="1:250" s="62" customFormat="1" ht="30" customHeight="1" x14ac:dyDescent="0.35">
      <c r="A298" s="194"/>
      <c r="B298" s="152" t="s">
        <v>303</v>
      </c>
      <c r="C298" s="166" t="e">
        <v>#DIV/0!</v>
      </c>
      <c r="D298" s="166">
        <v>0.72</v>
      </c>
      <c r="G298" s="81"/>
      <c r="U298" s="82"/>
    </row>
    <row r="299" spans="1:250" s="62" customFormat="1" ht="30" customHeight="1" thickBot="1" x14ac:dyDescent="0.4">
      <c r="A299" s="194"/>
      <c r="B299" s="152" t="s">
        <v>304</v>
      </c>
      <c r="C299" s="195" t="e">
        <v>#DIV/0!</v>
      </c>
      <c r="D299" s="195">
        <v>0.67</v>
      </c>
      <c r="G299" s="81"/>
      <c r="U299" s="82"/>
    </row>
    <row r="300" spans="1:250" s="62" customFormat="1" ht="30" customHeight="1" thickTop="1" x14ac:dyDescent="0.35">
      <c r="A300" s="70" t="s">
        <v>305</v>
      </c>
      <c r="B300" s="91"/>
      <c r="C300" s="174"/>
      <c r="D300" s="174"/>
      <c r="G300" s="81"/>
      <c r="U300" s="82"/>
    </row>
    <row r="301" spans="1:250" s="88" customFormat="1" ht="30" customHeight="1" x14ac:dyDescent="0.35">
      <c r="A301" s="83">
        <v>18.100000000000001</v>
      </c>
      <c r="B301" s="76" t="s">
        <v>306</v>
      </c>
      <c r="C301" s="78">
        <v>0.53</v>
      </c>
      <c r="D301" s="78">
        <v>0.31</v>
      </c>
      <c r="E301" s="86"/>
      <c r="F301" s="86"/>
      <c r="G301" s="86"/>
      <c r="H301" s="86"/>
      <c r="I301" s="86"/>
      <c r="J301" s="86"/>
      <c r="K301" s="86"/>
      <c r="L301" s="86"/>
      <c r="M301" s="86"/>
      <c r="N301" s="86"/>
      <c r="O301" s="177"/>
      <c r="P301" s="177"/>
      <c r="Q301" s="86"/>
      <c r="R301" s="86"/>
      <c r="S301" s="86"/>
      <c r="T301" s="86"/>
      <c r="U301" s="87"/>
      <c r="V301" s="86"/>
      <c r="W301" s="86"/>
      <c r="X301" s="86"/>
      <c r="Y301" s="86"/>
      <c r="Z301" s="86"/>
      <c r="AA301" s="86"/>
      <c r="AB301" s="86"/>
      <c r="AC301" s="86"/>
      <c r="AD301" s="86"/>
      <c r="AE301" s="86"/>
      <c r="AF301" s="86"/>
      <c r="AG301" s="86"/>
      <c r="AH301" s="86"/>
      <c r="AI301" s="86"/>
      <c r="AJ301" s="86"/>
      <c r="AK301" s="86"/>
      <c r="AL301" s="86"/>
      <c r="AM301" s="86"/>
      <c r="AN301" s="86"/>
      <c r="AO301" s="86"/>
      <c r="AP301" s="86"/>
      <c r="AQ301" s="86"/>
      <c r="AR301" s="86"/>
      <c r="AS301" s="86"/>
      <c r="AT301" s="86"/>
      <c r="AU301" s="86"/>
      <c r="AV301" s="86"/>
      <c r="AW301" s="86"/>
      <c r="AX301" s="86"/>
      <c r="AY301" s="86"/>
      <c r="AZ301" s="86"/>
      <c r="BA301" s="86"/>
      <c r="BB301" s="86"/>
      <c r="BC301" s="86"/>
      <c r="BD301" s="86"/>
      <c r="BE301" s="86"/>
      <c r="BF301" s="86"/>
      <c r="BG301" s="86"/>
      <c r="BH301" s="86"/>
      <c r="BI301" s="86"/>
      <c r="BJ301" s="86"/>
      <c r="BK301" s="86"/>
      <c r="BL301" s="86"/>
      <c r="BM301" s="86"/>
      <c r="BN301" s="86"/>
      <c r="BO301" s="86"/>
      <c r="BP301" s="86"/>
      <c r="BQ301" s="86"/>
      <c r="BR301" s="86"/>
      <c r="BS301" s="86"/>
      <c r="BT301" s="86"/>
      <c r="BU301" s="86"/>
      <c r="BV301" s="86"/>
      <c r="BW301" s="86"/>
      <c r="BX301" s="86"/>
      <c r="BY301" s="86"/>
      <c r="BZ301" s="86"/>
      <c r="CA301" s="86"/>
      <c r="CB301" s="86"/>
      <c r="CC301" s="86"/>
      <c r="CD301" s="86"/>
      <c r="CE301" s="86"/>
      <c r="CF301" s="86"/>
      <c r="CG301" s="86"/>
      <c r="CH301" s="86"/>
      <c r="CI301" s="86"/>
      <c r="CJ301" s="86"/>
      <c r="CK301" s="86"/>
      <c r="CL301" s="86"/>
      <c r="CM301" s="86"/>
      <c r="CN301" s="86"/>
      <c r="CO301" s="86"/>
      <c r="CP301" s="86"/>
      <c r="CQ301" s="86"/>
      <c r="CR301" s="86"/>
      <c r="CS301" s="86"/>
      <c r="CT301" s="86"/>
      <c r="CU301" s="86"/>
      <c r="CV301" s="86"/>
      <c r="CW301" s="86"/>
      <c r="CX301" s="86"/>
      <c r="CY301" s="86"/>
      <c r="CZ301" s="86"/>
      <c r="DA301" s="86"/>
      <c r="DB301" s="86"/>
      <c r="DC301" s="86"/>
      <c r="DD301" s="86"/>
      <c r="DE301" s="86"/>
      <c r="DF301" s="86"/>
      <c r="DG301" s="86"/>
      <c r="DH301" s="86"/>
      <c r="DI301" s="86"/>
      <c r="DJ301" s="86"/>
      <c r="DK301" s="86"/>
      <c r="DL301" s="86"/>
      <c r="DM301" s="86"/>
      <c r="DN301" s="86"/>
      <c r="DO301" s="86"/>
      <c r="DP301" s="86"/>
      <c r="DQ301" s="86"/>
      <c r="DR301" s="86"/>
      <c r="DS301" s="86"/>
      <c r="DT301" s="86"/>
      <c r="DU301" s="86"/>
      <c r="DV301" s="86"/>
      <c r="DW301" s="86"/>
      <c r="DX301" s="86"/>
      <c r="DY301" s="86"/>
      <c r="DZ301" s="86"/>
      <c r="EA301" s="86"/>
      <c r="EB301" s="86"/>
      <c r="EC301" s="86"/>
      <c r="ED301" s="86"/>
      <c r="EE301" s="86"/>
      <c r="EF301" s="86"/>
      <c r="EG301" s="86"/>
      <c r="EH301" s="86"/>
      <c r="EI301" s="86"/>
      <c r="EJ301" s="86"/>
      <c r="EK301" s="86"/>
      <c r="EL301" s="86"/>
      <c r="EM301" s="86"/>
      <c r="EN301" s="86"/>
      <c r="EO301" s="86"/>
      <c r="EP301" s="86"/>
      <c r="EQ301" s="86"/>
      <c r="ER301" s="86"/>
      <c r="ES301" s="86"/>
      <c r="ET301" s="86"/>
      <c r="EU301" s="86"/>
      <c r="EV301" s="86"/>
      <c r="EW301" s="86"/>
      <c r="EX301" s="86"/>
      <c r="EY301" s="86"/>
      <c r="EZ301" s="86"/>
      <c r="FA301" s="86"/>
      <c r="FB301" s="86"/>
      <c r="FC301" s="86"/>
      <c r="FD301" s="86"/>
      <c r="FE301" s="86"/>
      <c r="FF301" s="86"/>
      <c r="FG301" s="86"/>
      <c r="FH301" s="86"/>
      <c r="FI301" s="86"/>
      <c r="FJ301" s="86"/>
      <c r="FK301" s="86"/>
      <c r="FL301" s="86"/>
      <c r="FM301" s="86"/>
      <c r="FN301" s="86"/>
      <c r="FO301" s="86"/>
      <c r="FP301" s="86"/>
      <c r="FQ301" s="86"/>
      <c r="FR301" s="86"/>
      <c r="FS301" s="86"/>
      <c r="FT301" s="86"/>
      <c r="FU301" s="86"/>
      <c r="FV301" s="86"/>
      <c r="FW301" s="86"/>
      <c r="FX301" s="86"/>
      <c r="FY301" s="86"/>
      <c r="FZ301" s="86"/>
      <c r="GA301" s="86"/>
      <c r="GB301" s="86"/>
      <c r="GC301" s="86"/>
      <c r="GD301" s="86"/>
      <c r="GE301" s="86"/>
      <c r="GF301" s="86"/>
      <c r="GG301" s="86"/>
      <c r="GH301" s="86"/>
      <c r="GI301" s="86"/>
      <c r="GJ301" s="86"/>
      <c r="GK301" s="86"/>
      <c r="GL301" s="86"/>
      <c r="GM301" s="86"/>
      <c r="GN301" s="86"/>
      <c r="GO301" s="86"/>
      <c r="GP301" s="86"/>
      <c r="GQ301" s="86"/>
      <c r="GR301" s="86"/>
      <c r="GS301" s="86"/>
      <c r="GT301" s="86"/>
      <c r="GU301" s="86"/>
      <c r="GV301" s="86"/>
      <c r="GW301" s="86"/>
      <c r="GX301" s="86"/>
      <c r="GY301" s="86"/>
      <c r="GZ301" s="86"/>
      <c r="HA301" s="86"/>
      <c r="HB301" s="86"/>
      <c r="HC301" s="86"/>
      <c r="HD301" s="86"/>
      <c r="HE301" s="86"/>
      <c r="HF301" s="86"/>
      <c r="HG301" s="86"/>
      <c r="HH301" s="86"/>
      <c r="HI301" s="86"/>
      <c r="HJ301" s="86"/>
      <c r="HK301" s="86"/>
      <c r="HL301" s="86"/>
      <c r="HM301" s="86"/>
      <c r="HN301" s="86"/>
      <c r="HO301" s="86"/>
      <c r="HP301" s="86"/>
      <c r="HQ301" s="86"/>
      <c r="HR301" s="86"/>
      <c r="HS301" s="86"/>
      <c r="HT301" s="86"/>
      <c r="HU301" s="86"/>
      <c r="HV301" s="86"/>
      <c r="HW301" s="86"/>
      <c r="HX301" s="86"/>
      <c r="HY301" s="86"/>
      <c r="HZ301" s="86"/>
      <c r="IA301" s="86"/>
      <c r="IB301" s="86"/>
      <c r="IC301" s="86"/>
      <c r="ID301" s="86"/>
      <c r="IE301" s="86"/>
      <c r="IF301" s="86"/>
      <c r="IG301" s="86"/>
      <c r="IH301" s="86"/>
      <c r="II301" s="86"/>
      <c r="IJ301" s="86"/>
      <c r="IK301" s="86"/>
      <c r="IL301" s="86"/>
      <c r="IM301" s="86"/>
      <c r="IN301" s="86"/>
      <c r="IO301" s="86"/>
      <c r="IP301" s="86"/>
    </row>
    <row r="302" spans="1:250" s="88" customFormat="1" ht="18" customHeight="1" x14ac:dyDescent="0.35">
      <c r="A302" s="83"/>
      <c r="B302" s="99" t="s">
        <v>307</v>
      </c>
      <c r="C302" s="100"/>
      <c r="D302" s="100"/>
      <c r="E302" s="86"/>
      <c r="F302" s="86"/>
      <c r="G302" s="86"/>
      <c r="H302" s="86"/>
      <c r="I302" s="86"/>
      <c r="J302" s="86"/>
      <c r="K302" s="86"/>
      <c r="L302" s="86"/>
      <c r="M302" s="86"/>
      <c r="N302" s="86"/>
      <c r="O302" s="177"/>
      <c r="P302" s="177"/>
      <c r="Q302" s="86"/>
      <c r="R302" s="86"/>
      <c r="S302" s="86"/>
      <c r="T302" s="86"/>
      <c r="U302" s="196"/>
      <c r="V302" s="86"/>
      <c r="W302" s="86"/>
      <c r="X302" s="86"/>
      <c r="Y302" s="86"/>
      <c r="Z302" s="86"/>
      <c r="AA302" s="86"/>
      <c r="AB302" s="86"/>
      <c r="AC302" s="86"/>
      <c r="AD302" s="86"/>
      <c r="AE302" s="86"/>
      <c r="AF302" s="86"/>
      <c r="AG302" s="86"/>
      <c r="AH302" s="86"/>
      <c r="AI302" s="86"/>
      <c r="AJ302" s="86"/>
      <c r="AK302" s="86"/>
      <c r="AL302" s="86"/>
      <c r="AM302" s="86"/>
      <c r="AN302" s="86"/>
      <c r="AO302" s="86"/>
      <c r="AP302" s="86"/>
      <c r="AQ302" s="86"/>
      <c r="AR302" s="86"/>
      <c r="AS302" s="86"/>
      <c r="AT302" s="86"/>
      <c r="AU302" s="86"/>
      <c r="AV302" s="86"/>
      <c r="AW302" s="86"/>
      <c r="AX302" s="86"/>
      <c r="AY302" s="86"/>
      <c r="AZ302" s="86"/>
      <c r="BA302" s="86"/>
      <c r="BB302" s="86"/>
      <c r="BC302" s="86"/>
      <c r="BD302" s="86"/>
      <c r="BE302" s="86"/>
      <c r="BF302" s="86"/>
      <c r="BG302" s="86"/>
      <c r="BH302" s="86"/>
      <c r="BI302" s="86"/>
      <c r="BJ302" s="86"/>
      <c r="BK302" s="86"/>
      <c r="BL302" s="86"/>
      <c r="BM302" s="86"/>
      <c r="BN302" s="86"/>
      <c r="BO302" s="86"/>
      <c r="BP302" s="86"/>
      <c r="BQ302" s="86"/>
      <c r="BR302" s="86"/>
      <c r="BS302" s="86"/>
      <c r="BT302" s="86"/>
      <c r="BU302" s="86"/>
      <c r="BV302" s="86"/>
      <c r="BW302" s="86"/>
      <c r="BX302" s="86"/>
      <c r="BY302" s="86"/>
      <c r="BZ302" s="86"/>
      <c r="CA302" s="86"/>
      <c r="CB302" s="86"/>
      <c r="CC302" s="86"/>
      <c r="CD302" s="86"/>
      <c r="CE302" s="86"/>
      <c r="CF302" s="86"/>
      <c r="CG302" s="86"/>
      <c r="CH302" s="86"/>
      <c r="CI302" s="86"/>
      <c r="CJ302" s="86"/>
      <c r="CK302" s="86"/>
      <c r="CL302" s="86"/>
      <c r="CM302" s="86"/>
      <c r="CN302" s="86"/>
      <c r="CO302" s="86"/>
      <c r="CP302" s="86"/>
      <c r="CQ302" s="86"/>
      <c r="CR302" s="86"/>
      <c r="CS302" s="86"/>
      <c r="CT302" s="86"/>
      <c r="CU302" s="86"/>
      <c r="CV302" s="86"/>
      <c r="CW302" s="86"/>
      <c r="CX302" s="86"/>
      <c r="CY302" s="86"/>
      <c r="CZ302" s="86"/>
      <c r="DA302" s="86"/>
      <c r="DB302" s="86"/>
      <c r="DC302" s="86"/>
      <c r="DD302" s="86"/>
      <c r="DE302" s="86"/>
      <c r="DF302" s="86"/>
      <c r="DG302" s="86"/>
      <c r="DH302" s="86"/>
      <c r="DI302" s="86"/>
      <c r="DJ302" s="86"/>
      <c r="DK302" s="86"/>
      <c r="DL302" s="86"/>
      <c r="DM302" s="86"/>
      <c r="DN302" s="86"/>
      <c r="DO302" s="86"/>
      <c r="DP302" s="86"/>
      <c r="DQ302" s="86"/>
      <c r="DR302" s="86"/>
      <c r="DS302" s="86"/>
      <c r="DT302" s="86"/>
      <c r="DU302" s="86"/>
      <c r="DV302" s="86"/>
      <c r="DW302" s="86"/>
      <c r="DX302" s="86"/>
      <c r="DY302" s="86"/>
      <c r="DZ302" s="86"/>
      <c r="EA302" s="86"/>
      <c r="EB302" s="86"/>
      <c r="EC302" s="86"/>
      <c r="ED302" s="86"/>
      <c r="EE302" s="86"/>
      <c r="EF302" s="86"/>
      <c r="EG302" s="86"/>
      <c r="EH302" s="86"/>
      <c r="EI302" s="86"/>
      <c r="EJ302" s="86"/>
      <c r="EK302" s="86"/>
      <c r="EL302" s="86"/>
      <c r="EM302" s="86"/>
      <c r="EN302" s="86"/>
      <c r="EO302" s="86"/>
      <c r="EP302" s="86"/>
      <c r="EQ302" s="86"/>
      <c r="ER302" s="86"/>
      <c r="ES302" s="86"/>
      <c r="ET302" s="86"/>
      <c r="EU302" s="86"/>
      <c r="EV302" s="86"/>
      <c r="EW302" s="86"/>
      <c r="EX302" s="86"/>
      <c r="EY302" s="86"/>
      <c r="EZ302" s="86"/>
      <c r="FA302" s="86"/>
      <c r="FB302" s="86"/>
      <c r="FC302" s="86"/>
      <c r="FD302" s="86"/>
      <c r="FE302" s="86"/>
      <c r="FF302" s="86"/>
      <c r="FG302" s="86"/>
      <c r="FH302" s="86"/>
      <c r="FI302" s="86"/>
      <c r="FJ302" s="86"/>
      <c r="FK302" s="86"/>
      <c r="FL302" s="86"/>
      <c r="FM302" s="86"/>
      <c r="FN302" s="86"/>
      <c r="FO302" s="86"/>
      <c r="FP302" s="86"/>
      <c r="FQ302" s="86"/>
      <c r="FR302" s="86"/>
      <c r="FS302" s="86"/>
      <c r="FT302" s="86"/>
      <c r="FU302" s="86"/>
      <c r="FV302" s="86"/>
      <c r="FW302" s="86"/>
      <c r="FX302" s="86"/>
      <c r="FY302" s="86"/>
      <c r="FZ302" s="86"/>
      <c r="GA302" s="86"/>
      <c r="GB302" s="86"/>
      <c r="GC302" s="86"/>
      <c r="GD302" s="86"/>
      <c r="GE302" s="86"/>
      <c r="GF302" s="86"/>
      <c r="GG302" s="86"/>
      <c r="GH302" s="86"/>
      <c r="GI302" s="86"/>
      <c r="GJ302" s="86"/>
      <c r="GK302" s="86"/>
      <c r="GL302" s="86"/>
      <c r="GM302" s="86"/>
      <c r="GN302" s="86"/>
      <c r="GO302" s="86"/>
      <c r="GP302" s="86"/>
      <c r="GQ302" s="86"/>
      <c r="GR302" s="86"/>
      <c r="GS302" s="86"/>
      <c r="GT302" s="86"/>
      <c r="GU302" s="86"/>
      <c r="GV302" s="86"/>
      <c r="GW302" s="86"/>
      <c r="GX302" s="86"/>
      <c r="GY302" s="86"/>
      <c r="GZ302" s="86"/>
      <c r="HA302" s="86"/>
      <c r="HB302" s="86"/>
      <c r="HC302" s="86"/>
      <c r="HD302" s="86"/>
      <c r="HE302" s="86"/>
      <c r="HF302" s="86"/>
      <c r="HG302" s="86"/>
      <c r="HH302" s="86"/>
      <c r="HI302" s="86"/>
      <c r="HJ302" s="86"/>
      <c r="HK302" s="86"/>
      <c r="HL302" s="86"/>
      <c r="HM302" s="86"/>
      <c r="HN302" s="86"/>
      <c r="HO302" s="86"/>
      <c r="HP302" s="86"/>
      <c r="HQ302" s="86"/>
      <c r="HR302" s="86"/>
      <c r="HS302" s="86"/>
      <c r="HT302" s="86"/>
      <c r="HU302" s="86"/>
      <c r="HV302" s="86"/>
      <c r="HW302" s="86"/>
      <c r="HX302" s="86"/>
      <c r="HY302" s="86"/>
      <c r="HZ302" s="86"/>
      <c r="IA302" s="86"/>
      <c r="IB302" s="86"/>
      <c r="IC302" s="86"/>
      <c r="ID302" s="86"/>
      <c r="IE302" s="86"/>
      <c r="IF302" s="86"/>
      <c r="IG302" s="86"/>
      <c r="IH302" s="86"/>
      <c r="II302" s="86"/>
      <c r="IJ302" s="86"/>
      <c r="IK302" s="86"/>
      <c r="IL302" s="86"/>
      <c r="IM302" s="86"/>
      <c r="IN302" s="86"/>
      <c r="IO302" s="86"/>
      <c r="IP302" s="86"/>
    </row>
    <row r="303" spans="1:250" s="62" customFormat="1" ht="30" customHeight="1" x14ac:dyDescent="0.35">
      <c r="A303" s="83">
        <v>18.2</v>
      </c>
      <c r="B303" s="113" t="s">
        <v>308</v>
      </c>
      <c r="C303" s="166">
        <v>0.13</v>
      </c>
      <c r="D303" s="166">
        <v>0.48</v>
      </c>
      <c r="G303" s="81"/>
      <c r="U303" s="82"/>
    </row>
    <row r="304" spans="1:250" s="62" customFormat="1" ht="33" x14ac:dyDescent="0.35">
      <c r="A304" s="83">
        <v>18.3</v>
      </c>
      <c r="B304" s="113" t="s">
        <v>309</v>
      </c>
      <c r="C304" s="166">
        <v>0.56999999999999995</v>
      </c>
      <c r="D304" s="166">
        <v>0.59</v>
      </c>
      <c r="F304" s="85"/>
      <c r="G304" s="81"/>
      <c r="U304" s="82"/>
    </row>
    <row r="305" spans="1:250" s="62" customFormat="1" ht="30" customHeight="1" x14ac:dyDescent="0.35">
      <c r="A305" s="75">
        <v>18.399999999999999</v>
      </c>
      <c r="B305" s="76" t="s">
        <v>310</v>
      </c>
      <c r="C305" s="184"/>
      <c r="D305" s="184"/>
      <c r="F305" s="85"/>
      <c r="G305" s="81"/>
      <c r="U305" s="82"/>
    </row>
    <row r="306" spans="1:250" s="62" customFormat="1" ht="30" customHeight="1" x14ac:dyDescent="0.35">
      <c r="A306" s="118"/>
      <c r="B306" s="102" t="s">
        <v>311</v>
      </c>
      <c r="C306" s="219">
        <v>0.63</v>
      </c>
      <c r="D306" s="198">
        <v>0.77</v>
      </c>
      <c r="G306" s="81"/>
      <c r="U306" s="82"/>
    </row>
    <row r="307" spans="1:250" s="62" customFormat="1" ht="30" customHeight="1" x14ac:dyDescent="0.35">
      <c r="A307" s="118"/>
      <c r="B307" s="102" t="s">
        <v>312</v>
      </c>
      <c r="C307" s="219">
        <v>0.43</v>
      </c>
      <c r="D307" s="198">
        <v>0.6</v>
      </c>
      <c r="F307" s="85"/>
      <c r="G307" s="81"/>
      <c r="U307" s="82"/>
    </row>
    <row r="308" spans="1:250" s="62" customFormat="1" ht="30" customHeight="1" x14ac:dyDescent="0.35">
      <c r="A308" s="194"/>
      <c r="B308" s="102" t="s">
        <v>313</v>
      </c>
      <c r="C308" s="219">
        <v>0.75</v>
      </c>
      <c r="D308" s="198">
        <v>0.74</v>
      </c>
      <c r="F308" s="85"/>
      <c r="G308" s="81"/>
      <c r="U308" s="82"/>
    </row>
    <row r="309" spans="1:250" s="88" customFormat="1" ht="28.5" customHeight="1" x14ac:dyDescent="0.35">
      <c r="A309" s="194"/>
      <c r="B309" s="102" t="s">
        <v>314</v>
      </c>
      <c r="C309" s="219">
        <v>0.63</v>
      </c>
      <c r="D309" s="198">
        <v>0.59</v>
      </c>
      <c r="E309" s="86"/>
      <c r="F309" s="86"/>
      <c r="G309" s="86"/>
      <c r="H309" s="86"/>
      <c r="I309" s="86"/>
      <c r="J309" s="86"/>
      <c r="K309" s="86"/>
      <c r="L309" s="86"/>
      <c r="M309" s="86"/>
      <c r="N309" s="86"/>
      <c r="O309" s="177"/>
      <c r="P309" s="177"/>
      <c r="Q309" s="86"/>
      <c r="R309" s="86"/>
      <c r="S309" s="86"/>
      <c r="T309" s="86"/>
      <c r="U309" s="87"/>
      <c r="V309" s="86"/>
      <c r="W309" s="86"/>
      <c r="X309" s="86"/>
      <c r="Y309" s="86"/>
      <c r="Z309" s="86"/>
      <c r="AA309" s="86"/>
      <c r="AB309" s="86"/>
      <c r="AC309" s="86"/>
      <c r="AD309" s="86"/>
      <c r="AE309" s="86"/>
      <c r="AF309" s="86"/>
      <c r="AG309" s="86"/>
      <c r="AH309" s="86"/>
      <c r="AI309" s="86"/>
      <c r="AJ309" s="86"/>
      <c r="AK309" s="86"/>
      <c r="AL309" s="86"/>
      <c r="AM309" s="86"/>
      <c r="AN309" s="86"/>
      <c r="AO309" s="86"/>
      <c r="AP309" s="86"/>
      <c r="AQ309" s="86"/>
      <c r="AR309" s="86"/>
      <c r="AS309" s="86"/>
      <c r="AT309" s="86"/>
      <c r="AU309" s="86"/>
      <c r="AV309" s="86"/>
      <c r="AW309" s="86"/>
      <c r="AX309" s="86"/>
      <c r="AY309" s="86"/>
      <c r="AZ309" s="86"/>
      <c r="BA309" s="86"/>
      <c r="BB309" s="86"/>
      <c r="BC309" s="86"/>
      <c r="BD309" s="86"/>
      <c r="BE309" s="86"/>
      <c r="BF309" s="86"/>
      <c r="BG309" s="86"/>
      <c r="BH309" s="86"/>
      <c r="BI309" s="86"/>
      <c r="BJ309" s="86"/>
      <c r="BK309" s="86"/>
      <c r="BL309" s="86"/>
      <c r="BM309" s="86"/>
      <c r="BN309" s="86"/>
      <c r="BO309" s="86"/>
      <c r="BP309" s="86"/>
      <c r="BQ309" s="86"/>
      <c r="BR309" s="86"/>
      <c r="BS309" s="86"/>
      <c r="BT309" s="86"/>
      <c r="BU309" s="86"/>
      <c r="BV309" s="86"/>
      <c r="BW309" s="86"/>
      <c r="BX309" s="86"/>
      <c r="BY309" s="86"/>
      <c r="BZ309" s="86"/>
      <c r="CA309" s="86"/>
      <c r="CB309" s="86"/>
      <c r="CC309" s="86"/>
      <c r="CD309" s="86"/>
      <c r="CE309" s="86"/>
      <c r="CF309" s="86"/>
      <c r="CG309" s="86"/>
      <c r="CH309" s="86"/>
      <c r="CI309" s="86"/>
      <c r="CJ309" s="86"/>
      <c r="CK309" s="86"/>
      <c r="CL309" s="86"/>
      <c r="CM309" s="86"/>
      <c r="CN309" s="86"/>
      <c r="CO309" s="86"/>
      <c r="CP309" s="86"/>
      <c r="CQ309" s="86"/>
      <c r="CR309" s="86"/>
      <c r="CS309" s="86"/>
      <c r="CT309" s="86"/>
      <c r="CU309" s="86"/>
      <c r="CV309" s="86"/>
      <c r="CW309" s="86"/>
      <c r="CX309" s="86"/>
      <c r="CY309" s="86"/>
      <c r="CZ309" s="86"/>
      <c r="DA309" s="86"/>
      <c r="DB309" s="86"/>
      <c r="DC309" s="86"/>
      <c r="DD309" s="86"/>
      <c r="DE309" s="86"/>
      <c r="DF309" s="86"/>
      <c r="DG309" s="86"/>
      <c r="DH309" s="86"/>
      <c r="DI309" s="86"/>
      <c r="DJ309" s="86"/>
      <c r="DK309" s="86"/>
      <c r="DL309" s="86"/>
      <c r="DM309" s="86"/>
      <c r="DN309" s="86"/>
      <c r="DO309" s="86"/>
      <c r="DP309" s="86"/>
      <c r="DQ309" s="86"/>
      <c r="DR309" s="86"/>
      <c r="DS309" s="86"/>
      <c r="DT309" s="86"/>
      <c r="DU309" s="86"/>
      <c r="DV309" s="86"/>
      <c r="DW309" s="86"/>
      <c r="DX309" s="86"/>
      <c r="DY309" s="86"/>
      <c r="DZ309" s="86"/>
      <c r="EA309" s="86"/>
      <c r="EB309" s="86"/>
      <c r="EC309" s="86"/>
      <c r="ED309" s="86"/>
      <c r="EE309" s="86"/>
      <c r="EF309" s="86"/>
      <c r="EG309" s="86"/>
      <c r="EH309" s="86"/>
      <c r="EI309" s="86"/>
      <c r="EJ309" s="86"/>
      <c r="EK309" s="86"/>
      <c r="EL309" s="86"/>
      <c r="EM309" s="86"/>
      <c r="EN309" s="86"/>
      <c r="EO309" s="86"/>
      <c r="EP309" s="86"/>
      <c r="EQ309" s="86"/>
      <c r="ER309" s="86"/>
      <c r="ES309" s="86"/>
      <c r="ET309" s="86"/>
      <c r="EU309" s="86"/>
      <c r="EV309" s="86"/>
      <c r="EW309" s="86"/>
      <c r="EX309" s="86"/>
      <c r="EY309" s="86"/>
      <c r="EZ309" s="86"/>
      <c r="FA309" s="86"/>
      <c r="FB309" s="86"/>
      <c r="FC309" s="86"/>
      <c r="FD309" s="86"/>
      <c r="FE309" s="86"/>
      <c r="FF309" s="86"/>
      <c r="FG309" s="86"/>
      <c r="FH309" s="86"/>
      <c r="FI309" s="86"/>
      <c r="FJ309" s="86"/>
      <c r="FK309" s="86"/>
      <c r="FL309" s="86"/>
      <c r="FM309" s="86"/>
      <c r="FN309" s="86"/>
      <c r="FO309" s="86"/>
      <c r="FP309" s="86"/>
      <c r="FQ309" s="86"/>
      <c r="FR309" s="86"/>
      <c r="FS309" s="86"/>
      <c r="FT309" s="86"/>
      <c r="FU309" s="86"/>
      <c r="FV309" s="86"/>
      <c r="FW309" s="86"/>
      <c r="FX309" s="86"/>
      <c r="FY309" s="86"/>
      <c r="FZ309" s="86"/>
      <c r="GA309" s="86"/>
      <c r="GB309" s="86"/>
      <c r="GC309" s="86"/>
      <c r="GD309" s="86"/>
      <c r="GE309" s="86"/>
      <c r="GF309" s="86"/>
      <c r="GG309" s="86"/>
      <c r="GH309" s="86"/>
      <c r="GI309" s="86"/>
      <c r="GJ309" s="86"/>
      <c r="GK309" s="86"/>
      <c r="GL309" s="86"/>
      <c r="GM309" s="86"/>
      <c r="GN309" s="86"/>
      <c r="GO309" s="86"/>
      <c r="GP309" s="86"/>
      <c r="GQ309" s="86"/>
      <c r="GR309" s="86"/>
      <c r="GS309" s="86"/>
      <c r="GT309" s="86"/>
      <c r="GU309" s="86"/>
      <c r="GV309" s="86"/>
      <c r="GW309" s="86"/>
      <c r="GX309" s="86"/>
      <c r="GY309" s="86"/>
      <c r="GZ309" s="86"/>
      <c r="HA309" s="86"/>
      <c r="HB309" s="86"/>
      <c r="HC309" s="86"/>
      <c r="HD309" s="86"/>
      <c r="HE309" s="86"/>
      <c r="HF309" s="86"/>
      <c r="HG309" s="86"/>
      <c r="HH309" s="86"/>
      <c r="HI309" s="86"/>
      <c r="HJ309" s="86"/>
      <c r="HK309" s="86"/>
      <c r="HL309" s="86"/>
      <c r="HM309" s="86"/>
      <c r="HN309" s="86"/>
      <c r="HO309" s="86"/>
      <c r="HP309" s="86"/>
      <c r="HQ309" s="86"/>
      <c r="HR309" s="86"/>
      <c r="HS309" s="86"/>
      <c r="HT309" s="86"/>
      <c r="HU309" s="86"/>
      <c r="HV309" s="86"/>
      <c r="HW309" s="86"/>
      <c r="HX309" s="86"/>
      <c r="HY309" s="86"/>
      <c r="HZ309" s="86"/>
      <c r="IA309" s="86"/>
      <c r="IB309" s="86"/>
      <c r="IC309" s="86"/>
      <c r="ID309" s="86"/>
      <c r="IE309" s="86"/>
      <c r="IF309" s="86"/>
      <c r="IG309" s="86"/>
      <c r="IH309" s="86"/>
      <c r="II309" s="86"/>
      <c r="IJ309" s="86"/>
      <c r="IK309" s="86"/>
      <c r="IL309" s="86"/>
      <c r="IM309" s="86"/>
      <c r="IN309" s="86"/>
      <c r="IO309" s="86"/>
      <c r="IP309" s="86"/>
    </row>
    <row r="310" spans="1:250" s="88" customFormat="1" ht="28.5" customHeight="1" x14ac:dyDescent="0.35">
      <c r="A310" s="194"/>
      <c r="B310" s="102" t="s">
        <v>315</v>
      </c>
      <c r="C310" s="219">
        <v>0.38</v>
      </c>
      <c r="D310" s="198">
        <v>0.53</v>
      </c>
      <c r="E310" s="86"/>
      <c r="F310" s="86"/>
      <c r="G310" s="86"/>
      <c r="H310" s="86"/>
      <c r="I310" s="86"/>
      <c r="J310" s="86"/>
      <c r="K310" s="86"/>
      <c r="L310" s="86"/>
      <c r="M310" s="86"/>
      <c r="N310" s="86"/>
      <c r="O310" s="177"/>
      <c r="P310" s="177"/>
      <c r="Q310" s="86"/>
      <c r="R310" s="86"/>
      <c r="S310" s="86"/>
      <c r="T310" s="86"/>
      <c r="U310" s="87"/>
      <c r="V310" s="86"/>
      <c r="W310" s="86"/>
      <c r="X310" s="86"/>
      <c r="Y310" s="86"/>
      <c r="Z310" s="86"/>
      <c r="AA310" s="86"/>
      <c r="AB310" s="86"/>
      <c r="AC310" s="86"/>
      <c r="AD310" s="86"/>
      <c r="AE310" s="86"/>
      <c r="AF310" s="86"/>
      <c r="AG310" s="86"/>
      <c r="AH310" s="86"/>
      <c r="AI310" s="86"/>
      <c r="AJ310" s="86"/>
      <c r="AK310" s="86"/>
      <c r="AL310" s="86"/>
      <c r="AM310" s="86"/>
      <c r="AN310" s="86"/>
      <c r="AO310" s="86"/>
      <c r="AP310" s="86"/>
      <c r="AQ310" s="86"/>
      <c r="AR310" s="86"/>
      <c r="AS310" s="86"/>
      <c r="AT310" s="86"/>
      <c r="AU310" s="86"/>
      <c r="AV310" s="86"/>
      <c r="AW310" s="86"/>
      <c r="AX310" s="86"/>
      <c r="AY310" s="86"/>
      <c r="AZ310" s="86"/>
      <c r="BA310" s="86"/>
      <c r="BB310" s="86"/>
      <c r="BC310" s="86"/>
      <c r="BD310" s="86"/>
      <c r="BE310" s="86"/>
      <c r="BF310" s="86"/>
      <c r="BG310" s="86"/>
      <c r="BH310" s="86"/>
      <c r="BI310" s="86"/>
      <c r="BJ310" s="86"/>
      <c r="BK310" s="86"/>
      <c r="BL310" s="86"/>
      <c r="BM310" s="86"/>
      <c r="BN310" s="86"/>
      <c r="BO310" s="86"/>
      <c r="BP310" s="86"/>
      <c r="BQ310" s="86"/>
      <c r="BR310" s="86"/>
      <c r="BS310" s="86"/>
      <c r="BT310" s="86"/>
      <c r="BU310" s="86"/>
      <c r="BV310" s="86"/>
      <c r="BW310" s="86"/>
      <c r="BX310" s="86"/>
      <c r="BY310" s="86"/>
      <c r="BZ310" s="86"/>
      <c r="CA310" s="86"/>
      <c r="CB310" s="86"/>
      <c r="CC310" s="86"/>
      <c r="CD310" s="86"/>
      <c r="CE310" s="86"/>
      <c r="CF310" s="86"/>
      <c r="CG310" s="86"/>
      <c r="CH310" s="86"/>
      <c r="CI310" s="86"/>
      <c r="CJ310" s="86"/>
      <c r="CK310" s="86"/>
      <c r="CL310" s="86"/>
      <c r="CM310" s="86"/>
      <c r="CN310" s="86"/>
      <c r="CO310" s="86"/>
      <c r="CP310" s="86"/>
      <c r="CQ310" s="86"/>
      <c r="CR310" s="86"/>
      <c r="CS310" s="86"/>
      <c r="CT310" s="86"/>
      <c r="CU310" s="86"/>
      <c r="CV310" s="86"/>
      <c r="CW310" s="86"/>
      <c r="CX310" s="86"/>
      <c r="CY310" s="86"/>
      <c r="CZ310" s="86"/>
      <c r="DA310" s="86"/>
      <c r="DB310" s="86"/>
      <c r="DC310" s="86"/>
      <c r="DD310" s="86"/>
      <c r="DE310" s="86"/>
      <c r="DF310" s="86"/>
      <c r="DG310" s="86"/>
      <c r="DH310" s="86"/>
      <c r="DI310" s="86"/>
      <c r="DJ310" s="86"/>
      <c r="DK310" s="86"/>
      <c r="DL310" s="86"/>
      <c r="DM310" s="86"/>
      <c r="DN310" s="86"/>
      <c r="DO310" s="86"/>
      <c r="DP310" s="86"/>
      <c r="DQ310" s="86"/>
      <c r="DR310" s="86"/>
      <c r="DS310" s="86"/>
      <c r="DT310" s="86"/>
      <c r="DU310" s="86"/>
      <c r="DV310" s="86"/>
      <c r="DW310" s="86"/>
      <c r="DX310" s="86"/>
      <c r="DY310" s="86"/>
      <c r="DZ310" s="86"/>
      <c r="EA310" s="86"/>
      <c r="EB310" s="86"/>
      <c r="EC310" s="86"/>
      <c r="ED310" s="86"/>
      <c r="EE310" s="86"/>
      <c r="EF310" s="86"/>
      <c r="EG310" s="86"/>
      <c r="EH310" s="86"/>
      <c r="EI310" s="86"/>
      <c r="EJ310" s="86"/>
      <c r="EK310" s="86"/>
      <c r="EL310" s="86"/>
      <c r="EM310" s="86"/>
      <c r="EN310" s="86"/>
      <c r="EO310" s="86"/>
      <c r="EP310" s="86"/>
      <c r="EQ310" s="86"/>
      <c r="ER310" s="86"/>
      <c r="ES310" s="86"/>
      <c r="ET310" s="86"/>
      <c r="EU310" s="86"/>
      <c r="EV310" s="86"/>
      <c r="EW310" s="86"/>
      <c r="EX310" s="86"/>
      <c r="EY310" s="86"/>
      <c r="EZ310" s="86"/>
      <c r="FA310" s="86"/>
      <c r="FB310" s="86"/>
      <c r="FC310" s="86"/>
      <c r="FD310" s="86"/>
      <c r="FE310" s="86"/>
      <c r="FF310" s="86"/>
      <c r="FG310" s="86"/>
      <c r="FH310" s="86"/>
      <c r="FI310" s="86"/>
      <c r="FJ310" s="86"/>
      <c r="FK310" s="86"/>
      <c r="FL310" s="86"/>
      <c r="FM310" s="86"/>
      <c r="FN310" s="86"/>
      <c r="FO310" s="86"/>
      <c r="FP310" s="86"/>
      <c r="FQ310" s="86"/>
      <c r="FR310" s="86"/>
      <c r="FS310" s="86"/>
      <c r="FT310" s="86"/>
      <c r="FU310" s="86"/>
      <c r="FV310" s="86"/>
      <c r="FW310" s="86"/>
      <c r="FX310" s="86"/>
      <c r="FY310" s="86"/>
      <c r="FZ310" s="86"/>
      <c r="GA310" s="86"/>
      <c r="GB310" s="86"/>
      <c r="GC310" s="86"/>
      <c r="GD310" s="86"/>
      <c r="GE310" s="86"/>
      <c r="GF310" s="86"/>
      <c r="GG310" s="86"/>
      <c r="GH310" s="86"/>
      <c r="GI310" s="86"/>
      <c r="GJ310" s="86"/>
      <c r="GK310" s="86"/>
      <c r="GL310" s="86"/>
      <c r="GM310" s="86"/>
      <c r="GN310" s="86"/>
      <c r="GO310" s="86"/>
      <c r="GP310" s="86"/>
      <c r="GQ310" s="86"/>
      <c r="GR310" s="86"/>
      <c r="GS310" s="86"/>
      <c r="GT310" s="86"/>
      <c r="GU310" s="86"/>
      <c r="GV310" s="86"/>
      <c r="GW310" s="86"/>
      <c r="GX310" s="86"/>
      <c r="GY310" s="86"/>
      <c r="GZ310" s="86"/>
      <c r="HA310" s="86"/>
      <c r="HB310" s="86"/>
      <c r="HC310" s="86"/>
      <c r="HD310" s="86"/>
      <c r="HE310" s="86"/>
      <c r="HF310" s="86"/>
      <c r="HG310" s="86"/>
      <c r="HH310" s="86"/>
      <c r="HI310" s="86"/>
      <c r="HJ310" s="86"/>
      <c r="HK310" s="86"/>
      <c r="HL310" s="86"/>
      <c r="HM310" s="86"/>
      <c r="HN310" s="86"/>
      <c r="HO310" s="86"/>
      <c r="HP310" s="86"/>
      <c r="HQ310" s="86"/>
      <c r="HR310" s="86"/>
      <c r="HS310" s="86"/>
      <c r="HT310" s="86"/>
      <c r="HU310" s="86"/>
      <c r="HV310" s="86"/>
      <c r="HW310" s="86"/>
      <c r="HX310" s="86"/>
      <c r="HY310" s="86"/>
      <c r="HZ310" s="86"/>
      <c r="IA310" s="86"/>
      <c r="IB310" s="86"/>
      <c r="IC310" s="86"/>
      <c r="ID310" s="86"/>
      <c r="IE310" s="86"/>
      <c r="IF310" s="86"/>
      <c r="IG310" s="86"/>
      <c r="IH310" s="86"/>
      <c r="II310" s="86"/>
      <c r="IJ310" s="86"/>
      <c r="IK310" s="86"/>
      <c r="IL310" s="86"/>
      <c r="IM310" s="86"/>
      <c r="IN310" s="86"/>
      <c r="IO310" s="86"/>
      <c r="IP310" s="86"/>
    </row>
    <row r="311" spans="1:250" s="88" customFormat="1" ht="30" customHeight="1" x14ac:dyDescent="0.35">
      <c r="A311" s="194"/>
      <c r="B311" s="102" t="s">
        <v>316</v>
      </c>
      <c r="C311" s="219">
        <v>0.88</v>
      </c>
      <c r="D311" s="198">
        <v>0.65</v>
      </c>
      <c r="E311" s="86"/>
      <c r="F311" s="86"/>
      <c r="G311" s="86"/>
      <c r="H311" s="86"/>
      <c r="I311" s="86"/>
      <c r="J311" s="86"/>
      <c r="K311" s="86"/>
      <c r="L311" s="86"/>
      <c r="M311" s="86"/>
      <c r="N311" s="86"/>
      <c r="O311" s="177"/>
      <c r="P311" s="177"/>
      <c r="Q311" s="86"/>
      <c r="R311" s="86"/>
      <c r="S311" s="86"/>
      <c r="T311" s="86"/>
      <c r="U311" s="87"/>
      <c r="V311" s="86"/>
      <c r="W311" s="86"/>
      <c r="X311" s="86"/>
      <c r="Y311" s="86"/>
      <c r="Z311" s="86"/>
      <c r="AA311" s="86"/>
      <c r="AB311" s="86"/>
      <c r="AC311" s="86"/>
      <c r="AD311" s="86"/>
      <c r="AE311" s="86"/>
      <c r="AF311" s="86"/>
      <c r="AG311" s="86"/>
      <c r="AH311" s="86"/>
      <c r="AI311" s="86"/>
      <c r="AJ311" s="86"/>
      <c r="AK311" s="86"/>
      <c r="AL311" s="86"/>
      <c r="AM311" s="86"/>
      <c r="AN311" s="86"/>
      <c r="AO311" s="86"/>
      <c r="AP311" s="86"/>
      <c r="AQ311" s="86"/>
      <c r="AR311" s="86"/>
      <c r="AS311" s="86"/>
      <c r="AT311" s="86"/>
      <c r="AU311" s="86"/>
      <c r="AV311" s="86"/>
      <c r="AW311" s="86"/>
      <c r="AX311" s="86"/>
      <c r="AY311" s="86"/>
      <c r="AZ311" s="86"/>
      <c r="BA311" s="86"/>
      <c r="BB311" s="86"/>
      <c r="BC311" s="86"/>
      <c r="BD311" s="86"/>
      <c r="BE311" s="86"/>
      <c r="BF311" s="86"/>
      <c r="BG311" s="86"/>
      <c r="BH311" s="86"/>
      <c r="BI311" s="86"/>
      <c r="BJ311" s="86"/>
      <c r="BK311" s="86"/>
      <c r="BL311" s="86"/>
      <c r="BM311" s="86"/>
      <c r="BN311" s="86"/>
      <c r="BO311" s="86"/>
      <c r="BP311" s="86"/>
      <c r="BQ311" s="86"/>
      <c r="BR311" s="86"/>
      <c r="BS311" s="86"/>
      <c r="BT311" s="86"/>
      <c r="BU311" s="86"/>
      <c r="BV311" s="86"/>
      <c r="BW311" s="86"/>
      <c r="BX311" s="86"/>
      <c r="BY311" s="86"/>
      <c r="BZ311" s="86"/>
      <c r="CA311" s="86"/>
      <c r="CB311" s="86"/>
      <c r="CC311" s="86"/>
      <c r="CD311" s="86"/>
      <c r="CE311" s="86"/>
      <c r="CF311" s="86"/>
      <c r="CG311" s="86"/>
      <c r="CH311" s="86"/>
      <c r="CI311" s="86"/>
      <c r="CJ311" s="86"/>
      <c r="CK311" s="86"/>
      <c r="CL311" s="86"/>
      <c r="CM311" s="86"/>
      <c r="CN311" s="86"/>
      <c r="CO311" s="86"/>
      <c r="CP311" s="86"/>
      <c r="CQ311" s="86"/>
      <c r="CR311" s="86"/>
      <c r="CS311" s="86"/>
      <c r="CT311" s="86"/>
      <c r="CU311" s="86"/>
      <c r="CV311" s="86"/>
      <c r="CW311" s="86"/>
      <c r="CX311" s="86"/>
      <c r="CY311" s="86"/>
      <c r="CZ311" s="86"/>
      <c r="DA311" s="86"/>
      <c r="DB311" s="86"/>
      <c r="DC311" s="86"/>
      <c r="DD311" s="86"/>
      <c r="DE311" s="86"/>
      <c r="DF311" s="86"/>
      <c r="DG311" s="86"/>
      <c r="DH311" s="86"/>
      <c r="DI311" s="86"/>
      <c r="DJ311" s="86"/>
      <c r="DK311" s="86"/>
      <c r="DL311" s="86"/>
      <c r="DM311" s="86"/>
      <c r="DN311" s="86"/>
      <c r="DO311" s="86"/>
      <c r="DP311" s="86"/>
      <c r="DQ311" s="86"/>
      <c r="DR311" s="86"/>
      <c r="DS311" s="86"/>
      <c r="DT311" s="86"/>
      <c r="DU311" s="86"/>
      <c r="DV311" s="86"/>
      <c r="DW311" s="86"/>
      <c r="DX311" s="86"/>
      <c r="DY311" s="86"/>
      <c r="DZ311" s="86"/>
      <c r="EA311" s="86"/>
      <c r="EB311" s="86"/>
      <c r="EC311" s="86"/>
      <c r="ED311" s="86"/>
      <c r="EE311" s="86"/>
      <c r="EF311" s="86"/>
      <c r="EG311" s="86"/>
      <c r="EH311" s="86"/>
      <c r="EI311" s="86"/>
      <c r="EJ311" s="86"/>
      <c r="EK311" s="86"/>
      <c r="EL311" s="86"/>
      <c r="EM311" s="86"/>
      <c r="EN311" s="86"/>
      <c r="EO311" s="86"/>
      <c r="EP311" s="86"/>
      <c r="EQ311" s="86"/>
      <c r="ER311" s="86"/>
      <c r="ES311" s="86"/>
      <c r="ET311" s="86"/>
      <c r="EU311" s="86"/>
      <c r="EV311" s="86"/>
      <c r="EW311" s="86"/>
      <c r="EX311" s="86"/>
      <c r="EY311" s="86"/>
      <c r="EZ311" s="86"/>
      <c r="FA311" s="86"/>
      <c r="FB311" s="86"/>
      <c r="FC311" s="86"/>
      <c r="FD311" s="86"/>
      <c r="FE311" s="86"/>
      <c r="FF311" s="86"/>
      <c r="FG311" s="86"/>
      <c r="FH311" s="86"/>
      <c r="FI311" s="86"/>
      <c r="FJ311" s="86"/>
      <c r="FK311" s="86"/>
      <c r="FL311" s="86"/>
      <c r="FM311" s="86"/>
      <c r="FN311" s="86"/>
      <c r="FO311" s="86"/>
      <c r="FP311" s="86"/>
      <c r="FQ311" s="86"/>
      <c r="FR311" s="86"/>
      <c r="FS311" s="86"/>
      <c r="FT311" s="86"/>
      <c r="FU311" s="86"/>
      <c r="FV311" s="86"/>
      <c r="FW311" s="86"/>
      <c r="FX311" s="86"/>
      <c r="FY311" s="86"/>
      <c r="FZ311" s="86"/>
      <c r="GA311" s="86"/>
      <c r="GB311" s="86"/>
      <c r="GC311" s="86"/>
      <c r="GD311" s="86"/>
      <c r="GE311" s="86"/>
      <c r="GF311" s="86"/>
      <c r="GG311" s="86"/>
      <c r="GH311" s="86"/>
      <c r="GI311" s="86"/>
      <c r="GJ311" s="86"/>
      <c r="GK311" s="86"/>
      <c r="GL311" s="86"/>
      <c r="GM311" s="86"/>
      <c r="GN311" s="86"/>
      <c r="GO311" s="86"/>
      <c r="GP311" s="86"/>
      <c r="GQ311" s="86"/>
      <c r="GR311" s="86"/>
      <c r="GS311" s="86"/>
      <c r="GT311" s="86"/>
      <c r="GU311" s="86"/>
      <c r="GV311" s="86"/>
      <c r="GW311" s="86"/>
      <c r="GX311" s="86"/>
      <c r="GY311" s="86"/>
      <c r="GZ311" s="86"/>
      <c r="HA311" s="86"/>
      <c r="HB311" s="86"/>
      <c r="HC311" s="86"/>
      <c r="HD311" s="86"/>
      <c r="HE311" s="86"/>
      <c r="HF311" s="86"/>
      <c r="HG311" s="86"/>
      <c r="HH311" s="86"/>
      <c r="HI311" s="86"/>
      <c r="HJ311" s="86"/>
      <c r="HK311" s="86"/>
      <c r="HL311" s="86"/>
      <c r="HM311" s="86"/>
      <c r="HN311" s="86"/>
      <c r="HO311" s="86"/>
      <c r="HP311" s="86"/>
      <c r="HQ311" s="86"/>
      <c r="HR311" s="86"/>
      <c r="HS311" s="86"/>
      <c r="HT311" s="86"/>
      <c r="HU311" s="86"/>
      <c r="HV311" s="86"/>
      <c r="HW311" s="86"/>
      <c r="HX311" s="86"/>
      <c r="HY311" s="86"/>
      <c r="HZ311" s="86"/>
      <c r="IA311" s="86"/>
      <c r="IB311" s="86"/>
      <c r="IC311" s="86"/>
      <c r="ID311" s="86"/>
      <c r="IE311" s="86"/>
      <c r="IF311" s="86"/>
      <c r="IG311" s="86"/>
      <c r="IH311" s="86"/>
      <c r="II311" s="86"/>
      <c r="IJ311" s="86"/>
      <c r="IK311" s="86"/>
      <c r="IL311" s="86"/>
      <c r="IM311" s="86"/>
      <c r="IN311" s="86"/>
      <c r="IO311" s="86"/>
      <c r="IP311" s="86"/>
    </row>
    <row r="312" spans="1:250" s="88" customFormat="1" ht="30" customHeight="1" x14ac:dyDescent="0.35">
      <c r="A312" s="194"/>
      <c r="B312" s="102" t="s">
        <v>317</v>
      </c>
      <c r="C312" s="219">
        <v>0.75</v>
      </c>
      <c r="D312" s="198">
        <v>0.73</v>
      </c>
      <c r="E312" s="86"/>
      <c r="F312" s="86"/>
      <c r="G312" s="86"/>
      <c r="H312" s="86"/>
      <c r="I312" s="86"/>
      <c r="J312" s="86"/>
      <c r="K312" s="86"/>
      <c r="L312" s="86"/>
      <c r="M312" s="86"/>
      <c r="N312" s="86"/>
      <c r="O312" s="177"/>
      <c r="P312" s="177"/>
      <c r="Q312" s="86"/>
      <c r="R312" s="86"/>
      <c r="S312" s="86"/>
      <c r="T312" s="86"/>
      <c r="U312" s="87"/>
      <c r="V312" s="86"/>
      <c r="W312" s="86"/>
      <c r="X312" s="86"/>
      <c r="Y312" s="86"/>
      <c r="Z312" s="86"/>
      <c r="AA312" s="86"/>
      <c r="AB312" s="86"/>
      <c r="AC312" s="86"/>
      <c r="AD312" s="86"/>
      <c r="AE312" s="86"/>
      <c r="AF312" s="86"/>
      <c r="AG312" s="86"/>
      <c r="AH312" s="86"/>
      <c r="AI312" s="86"/>
      <c r="AJ312" s="86"/>
      <c r="AK312" s="86"/>
      <c r="AL312" s="86"/>
      <c r="AM312" s="86"/>
      <c r="AN312" s="86"/>
      <c r="AO312" s="86"/>
      <c r="AP312" s="86"/>
      <c r="AQ312" s="86"/>
      <c r="AR312" s="86"/>
      <c r="AS312" s="86"/>
      <c r="AT312" s="86"/>
      <c r="AU312" s="86"/>
      <c r="AV312" s="86"/>
      <c r="AW312" s="86"/>
      <c r="AX312" s="86"/>
      <c r="AY312" s="86"/>
      <c r="AZ312" s="86"/>
      <c r="BA312" s="86"/>
      <c r="BB312" s="86"/>
      <c r="BC312" s="86"/>
      <c r="BD312" s="86"/>
      <c r="BE312" s="86"/>
      <c r="BF312" s="86"/>
      <c r="BG312" s="86"/>
      <c r="BH312" s="86"/>
      <c r="BI312" s="86"/>
      <c r="BJ312" s="86"/>
      <c r="BK312" s="86"/>
      <c r="BL312" s="86"/>
      <c r="BM312" s="86"/>
      <c r="BN312" s="86"/>
      <c r="BO312" s="86"/>
      <c r="BP312" s="86"/>
      <c r="BQ312" s="86"/>
      <c r="BR312" s="86"/>
      <c r="BS312" s="86"/>
      <c r="BT312" s="86"/>
      <c r="BU312" s="86"/>
      <c r="BV312" s="86"/>
      <c r="BW312" s="86"/>
      <c r="BX312" s="86"/>
      <c r="BY312" s="86"/>
      <c r="BZ312" s="86"/>
      <c r="CA312" s="86"/>
      <c r="CB312" s="86"/>
      <c r="CC312" s="86"/>
      <c r="CD312" s="86"/>
      <c r="CE312" s="86"/>
      <c r="CF312" s="86"/>
      <c r="CG312" s="86"/>
      <c r="CH312" s="86"/>
      <c r="CI312" s="86"/>
      <c r="CJ312" s="86"/>
      <c r="CK312" s="86"/>
      <c r="CL312" s="86"/>
      <c r="CM312" s="86"/>
      <c r="CN312" s="86"/>
      <c r="CO312" s="86"/>
      <c r="CP312" s="86"/>
      <c r="CQ312" s="86"/>
      <c r="CR312" s="86"/>
      <c r="CS312" s="86"/>
      <c r="CT312" s="86"/>
      <c r="CU312" s="86"/>
      <c r="CV312" s="86"/>
      <c r="CW312" s="86"/>
      <c r="CX312" s="86"/>
      <c r="CY312" s="86"/>
      <c r="CZ312" s="86"/>
      <c r="DA312" s="86"/>
      <c r="DB312" s="86"/>
      <c r="DC312" s="86"/>
      <c r="DD312" s="86"/>
      <c r="DE312" s="86"/>
      <c r="DF312" s="86"/>
      <c r="DG312" s="86"/>
      <c r="DH312" s="86"/>
      <c r="DI312" s="86"/>
      <c r="DJ312" s="86"/>
      <c r="DK312" s="86"/>
      <c r="DL312" s="86"/>
      <c r="DM312" s="86"/>
      <c r="DN312" s="86"/>
      <c r="DO312" s="86"/>
      <c r="DP312" s="86"/>
      <c r="DQ312" s="86"/>
      <c r="DR312" s="86"/>
      <c r="DS312" s="86"/>
      <c r="DT312" s="86"/>
      <c r="DU312" s="86"/>
      <c r="DV312" s="86"/>
      <c r="DW312" s="86"/>
      <c r="DX312" s="86"/>
      <c r="DY312" s="86"/>
      <c r="DZ312" s="86"/>
      <c r="EA312" s="86"/>
      <c r="EB312" s="86"/>
      <c r="EC312" s="86"/>
      <c r="ED312" s="86"/>
      <c r="EE312" s="86"/>
      <c r="EF312" s="86"/>
      <c r="EG312" s="86"/>
      <c r="EH312" s="86"/>
      <c r="EI312" s="86"/>
      <c r="EJ312" s="86"/>
      <c r="EK312" s="86"/>
      <c r="EL312" s="86"/>
      <c r="EM312" s="86"/>
      <c r="EN312" s="86"/>
      <c r="EO312" s="86"/>
      <c r="EP312" s="86"/>
      <c r="EQ312" s="86"/>
      <c r="ER312" s="86"/>
      <c r="ES312" s="86"/>
      <c r="ET312" s="86"/>
      <c r="EU312" s="86"/>
      <c r="EV312" s="86"/>
      <c r="EW312" s="86"/>
      <c r="EX312" s="86"/>
      <c r="EY312" s="86"/>
      <c r="EZ312" s="86"/>
      <c r="FA312" s="86"/>
      <c r="FB312" s="86"/>
      <c r="FC312" s="86"/>
      <c r="FD312" s="86"/>
      <c r="FE312" s="86"/>
      <c r="FF312" s="86"/>
      <c r="FG312" s="86"/>
      <c r="FH312" s="86"/>
      <c r="FI312" s="86"/>
      <c r="FJ312" s="86"/>
      <c r="FK312" s="86"/>
      <c r="FL312" s="86"/>
      <c r="FM312" s="86"/>
      <c r="FN312" s="86"/>
      <c r="FO312" s="86"/>
      <c r="FP312" s="86"/>
      <c r="FQ312" s="86"/>
      <c r="FR312" s="86"/>
      <c r="FS312" s="86"/>
      <c r="FT312" s="86"/>
      <c r="FU312" s="86"/>
      <c r="FV312" s="86"/>
      <c r="FW312" s="86"/>
      <c r="FX312" s="86"/>
      <c r="FY312" s="86"/>
      <c r="FZ312" s="86"/>
      <c r="GA312" s="86"/>
      <c r="GB312" s="86"/>
      <c r="GC312" s="86"/>
      <c r="GD312" s="86"/>
      <c r="GE312" s="86"/>
      <c r="GF312" s="86"/>
      <c r="GG312" s="86"/>
      <c r="GH312" s="86"/>
      <c r="GI312" s="86"/>
      <c r="GJ312" s="86"/>
      <c r="GK312" s="86"/>
      <c r="GL312" s="86"/>
      <c r="GM312" s="86"/>
      <c r="GN312" s="86"/>
      <c r="GO312" s="86"/>
      <c r="GP312" s="86"/>
      <c r="GQ312" s="86"/>
      <c r="GR312" s="86"/>
      <c r="GS312" s="86"/>
      <c r="GT312" s="86"/>
      <c r="GU312" s="86"/>
      <c r="GV312" s="86"/>
      <c r="GW312" s="86"/>
      <c r="GX312" s="86"/>
      <c r="GY312" s="86"/>
      <c r="GZ312" s="86"/>
      <c r="HA312" s="86"/>
      <c r="HB312" s="86"/>
      <c r="HC312" s="86"/>
      <c r="HD312" s="86"/>
      <c r="HE312" s="86"/>
      <c r="HF312" s="86"/>
      <c r="HG312" s="86"/>
      <c r="HH312" s="86"/>
      <c r="HI312" s="86"/>
      <c r="HJ312" s="86"/>
      <c r="HK312" s="86"/>
      <c r="HL312" s="86"/>
      <c r="HM312" s="86"/>
      <c r="HN312" s="86"/>
      <c r="HO312" s="86"/>
      <c r="HP312" s="86"/>
      <c r="HQ312" s="86"/>
      <c r="HR312" s="86"/>
      <c r="HS312" s="86"/>
      <c r="HT312" s="86"/>
      <c r="HU312" s="86"/>
      <c r="HV312" s="86"/>
      <c r="HW312" s="86"/>
      <c r="HX312" s="86"/>
      <c r="HY312" s="86"/>
      <c r="HZ312" s="86"/>
      <c r="IA312" s="86"/>
      <c r="IB312" s="86"/>
      <c r="IC312" s="86"/>
      <c r="ID312" s="86"/>
      <c r="IE312" s="86"/>
      <c r="IF312" s="86"/>
      <c r="IG312" s="86"/>
      <c r="IH312" s="86"/>
      <c r="II312" s="86"/>
      <c r="IJ312" s="86"/>
      <c r="IK312" s="86"/>
      <c r="IL312" s="86"/>
      <c r="IM312" s="86"/>
      <c r="IN312" s="86"/>
      <c r="IO312" s="86"/>
      <c r="IP312" s="86"/>
    </row>
    <row r="313" spans="1:250" s="88" customFormat="1" ht="30" customHeight="1" x14ac:dyDescent="0.35">
      <c r="A313" s="194"/>
      <c r="B313" s="102" t="s">
        <v>318</v>
      </c>
      <c r="C313" s="219">
        <v>0.38</v>
      </c>
      <c r="D313" s="198">
        <v>0.46</v>
      </c>
      <c r="E313" s="86"/>
      <c r="F313" s="86"/>
      <c r="G313" s="86"/>
      <c r="H313" s="86"/>
      <c r="I313" s="86"/>
      <c r="J313" s="86"/>
      <c r="K313" s="86"/>
      <c r="L313" s="86"/>
      <c r="M313" s="86"/>
      <c r="N313" s="86"/>
      <c r="O313" s="177"/>
      <c r="P313" s="177"/>
      <c r="Q313" s="86"/>
      <c r="R313" s="86"/>
      <c r="S313" s="86"/>
      <c r="T313" s="86"/>
      <c r="U313" s="87"/>
      <c r="V313" s="86"/>
      <c r="W313" s="86"/>
      <c r="X313" s="86"/>
      <c r="Y313" s="86"/>
      <c r="Z313" s="86"/>
      <c r="AA313" s="86"/>
      <c r="AB313" s="86"/>
      <c r="AC313" s="86"/>
      <c r="AD313" s="86"/>
      <c r="AE313" s="86"/>
      <c r="AF313" s="86"/>
      <c r="AG313" s="86"/>
      <c r="AH313" s="86"/>
      <c r="AI313" s="86"/>
      <c r="AJ313" s="86"/>
      <c r="AK313" s="86"/>
      <c r="AL313" s="86"/>
      <c r="AM313" s="86"/>
      <c r="AN313" s="86"/>
      <c r="AO313" s="86"/>
      <c r="AP313" s="86"/>
      <c r="AQ313" s="86"/>
      <c r="AR313" s="86"/>
      <c r="AS313" s="86"/>
      <c r="AT313" s="86"/>
      <c r="AU313" s="86"/>
      <c r="AV313" s="86"/>
      <c r="AW313" s="86"/>
      <c r="AX313" s="86"/>
      <c r="AY313" s="86"/>
      <c r="AZ313" s="86"/>
      <c r="BA313" s="86"/>
      <c r="BB313" s="86"/>
      <c r="BC313" s="86"/>
      <c r="BD313" s="86"/>
      <c r="BE313" s="86"/>
      <c r="BF313" s="86"/>
      <c r="BG313" s="86"/>
      <c r="BH313" s="86"/>
      <c r="BI313" s="86"/>
      <c r="BJ313" s="86"/>
      <c r="BK313" s="86"/>
      <c r="BL313" s="86"/>
      <c r="BM313" s="86"/>
      <c r="BN313" s="86"/>
      <c r="BO313" s="86"/>
      <c r="BP313" s="86"/>
      <c r="BQ313" s="86"/>
      <c r="BR313" s="86"/>
      <c r="BS313" s="86"/>
      <c r="BT313" s="86"/>
      <c r="BU313" s="86"/>
      <c r="BV313" s="86"/>
      <c r="BW313" s="86"/>
      <c r="BX313" s="86"/>
      <c r="BY313" s="86"/>
      <c r="BZ313" s="86"/>
      <c r="CA313" s="86"/>
      <c r="CB313" s="86"/>
      <c r="CC313" s="86"/>
      <c r="CD313" s="86"/>
      <c r="CE313" s="86"/>
      <c r="CF313" s="86"/>
      <c r="CG313" s="86"/>
      <c r="CH313" s="86"/>
      <c r="CI313" s="86"/>
      <c r="CJ313" s="86"/>
      <c r="CK313" s="86"/>
      <c r="CL313" s="86"/>
      <c r="CM313" s="86"/>
      <c r="CN313" s="86"/>
      <c r="CO313" s="86"/>
      <c r="CP313" s="86"/>
      <c r="CQ313" s="86"/>
      <c r="CR313" s="86"/>
      <c r="CS313" s="86"/>
      <c r="CT313" s="86"/>
      <c r="CU313" s="86"/>
      <c r="CV313" s="86"/>
      <c r="CW313" s="86"/>
      <c r="CX313" s="86"/>
      <c r="CY313" s="86"/>
      <c r="CZ313" s="86"/>
      <c r="DA313" s="86"/>
      <c r="DB313" s="86"/>
      <c r="DC313" s="86"/>
      <c r="DD313" s="86"/>
      <c r="DE313" s="86"/>
      <c r="DF313" s="86"/>
      <c r="DG313" s="86"/>
      <c r="DH313" s="86"/>
      <c r="DI313" s="86"/>
      <c r="DJ313" s="86"/>
      <c r="DK313" s="86"/>
      <c r="DL313" s="86"/>
      <c r="DM313" s="86"/>
      <c r="DN313" s="86"/>
      <c r="DO313" s="86"/>
      <c r="DP313" s="86"/>
      <c r="DQ313" s="86"/>
      <c r="DR313" s="86"/>
      <c r="DS313" s="86"/>
      <c r="DT313" s="86"/>
      <c r="DU313" s="86"/>
      <c r="DV313" s="86"/>
      <c r="DW313" s="86"/>
      <c r="DX313" s="86"/>
      <c r="DY313" s="86"/>
      <c r="DZ313" s="86"/>
      <c r="EA313" s="86"/>
      <c r="EB313" s="86"/>
      <c r="EC313" s="86"/>
      <c r="ED313" s="86"/>
      <c r="EE313" s="86"/>
      <c r="EF313" s="86"/>
      <c r="EG313" s="86"/>
      <c r="EH313" s="86"/>
      <c r="EI313" s="86"/>
      <c r="EJ313" s="86"/>
      <c r="EK313" s="86"/>
      <c r="EL313" s="86"/>
      <c r="EM313" s="86"/>
      <c r="EN313" s="86"/>
      <c r="EO313" s="86"/>
      <c r="EP313" s="86"/>
      <c r="EQ313" s="86"/>
      <c r="ER313" s="86"/>
      <c r="ES313" s="86"/>
      <c r="ET313" s="86"/>
      <c r="EU313" s="86"/>
      <c r="EV313" s="86"/>
      <c r="EW313" s="86"/>
      <c r="EX313" s="86"/>
      <c r="EY313" s="86"/>
      <c r="EZ313" s="86"/>
      <c r="FA313" s="86"/>
      <c r="FB313" s="86"/>
      <c r="FC313" s="86"/>
      <c r="FD313" s="86"/>
      <c r="FE313" s="86"/>
      <c r="FF313" s="86"/>
      <c r="FG313" s="86"/>
      <c r="FH313" s="86"/>
      <c r="FI313" s="86"/>
      <c r="FJ313" s="86"/>
      <c r="FK313" s="86"/>
      <c r="FL313" s="86"/>
      <c r="FM313" s="86"/>
      <c r="FN313" s="86"/>
      <c r="FO313" s="86"/>
      <c r="FP313" s="86"/>
      <c r="FQ313" s="86"/>
      <c r="FR313" s="86"/>
      <c r="FS313" s="86"/>
      <c r="FT313" s="86"/>
      <c r="FU313" s="86"/>
      <c r="FV313" s="86"/>
      <c r="FW313" s="86"/>
      <c r="FX313" s="86"/>
      <c r="FY313" s="86"/>
      <c r="FZ313" s="86"/>
      <c r="GA313" s="86"/>
      <c r="GB313" s="86"/>
      <c r="GC313" s="86"/>
      <c r="GD313" s="86"/>
      <c r="GE313" s="86"/>
      <c r="GF313" s="86"/>
      <c r="GG313" s="86"/>
      <c r="GH313" s="86"/>
      <c r="GI313" s="86"/>
      <c r="GJ313" s="86"/>
      <c r="GK313" s="86"/>
      <c r="GL313" s="86"/>
      <c r="GM313" s="86"/>
      <c r="GN313" s="86"/>
      <c r="GO313" s="86"/>
      <c r="GP313" s="86"/>
      <c r="GQ313" s="86"/>
      <c r="GR313" s="86"/>
      <c r="GS313" s="86"/>
      <c r="GT313" s="86"/>
      <c r="GU313" s="86"/>
      <c r="GV313" s="86"/>
      <c r="GW313" s="86"/>
      <c r="GX313" s="86"/>
      <c r="GY313" s="86"/>
      <c r="GZ313" s="86"/>
      <c r="HA313" s="86"/>
      <c r="HB313" s="86"/>
      <c r="HC313" s="86"/>
      <c r="HD313" s="86"/>
      <c r="HE313" s="86"/>
      <c r="HF313" s="86"/>
      <c r="HG313" s="86"/>
      <c r="HH313" s="86"/>
      <c r="HI313" s="86"/>
      <c r="HJ313" s="86"/>
      <c r="HK313" s="86"/>
      <c r="HL313" s="86"/>
      <c r="HM313" s="86"/>
      <c r="HN313" s="86"/>
      <c r="HO313" s="86"/>
      <c r="HP313" s="86"/>
      <c r="HQ313" s="86"/>
      <c r="HR313" s="86"/>
      <c r="HS313" s="86"/>
      <c r="HT313" s="86"/>
      <c r="HU313" s="86"/>
      <c r="HV313" s="86"/>
      <c r="HW313" s="86"/>
      <c r="HX313" s="86"/>
      <c r="HY313" s="86"/>
      <c r="HZ313" s="86"/>
      <c r="IA313" s="86"/>
      <c r="IB313" s="86"/>
      <c r="IC313" s="86"/>
      <c r="ID313" s="86"/>
      <c r="IE313" s="86"/>
      <c r="IF313" s="86"/>
      <c r="IG313" s="86"/>
      <c r="IH313" s="86"/>
      <c r="II313" s="86"/>
      <c r="IJ313" s="86"/>
      <c r="IK313" s="86"/>
      <c r="IL313" s="86"/>
      <c r="IM313" s="86"/>
      <c r="IN313" s="86"/>
      <c r="IO313" s="86"/>
      <c r="IP313" s="86"/>
    </row>
    <row r="314" spans="1:250" s="88" customFormat="1" ht="30" customHeight="1" x14ac:dyDescent="0.35">
      <c r="A314" s="194"/>
      <c r="B314" s="102" t="s">
        <v>319</v>
      </c>
      <c r="C314" s="219">
        <v>0.38</v>
      </c>
      <c r="D314" s="198">
        <v>0.39</v>
      </c>
      <c r="E314" s="86"/>
      <c r="F314" s="86"/>
      <c r="G314" s="86"/>
      <c r="H314" s="86"/>
      <c r="I314" s="86"/>
      <c r="J314" s="86"/>
      <c r="K314" s="86"/>
      <c r="L314" s="86"/>
      <c r="M314" s="86"/>
      <c r="N314" s="86"/>
      <c r="O314" s="177"/>
      <c r="P314" s="177"/>
      <c r="Q314" s="86"/>
      <c r="R314" s="86"/>
      <c r="S314" s="86"/>
      <c r="T314" s="86"/>
      <c r="U314" s="87"/>
      <c r="V314" s="86"/>
      <c r="W314" s="86"/>
      <c r="X314" s="86"/>
      <c r="Y314" s="86"/>
      <c r="Z314" s="86"/>
      <c r="AA314" s="86"/>
      <c r="AB314" s="86"/>
      <c r="AC314" s="86"/>
      <c r="AD314" s="86"/>
      <c r="AE314" s="86"/>
      <c r="AF314" s="86"/>
      <c r="AG314" s="86"/>
      <c r="AH314" s="86"/>
      <c r="AI314" s="86"/>
      <c r="AJ314" s="86"/>
      <c r="AK314" s="86"/>
      <c r="AL314" s="86"/>
      <c r="AM314" s="86"/>
      <c r="AN314" s="86"/>
      <c r="AO314" s="86"/>
      <c r="AP314" s="86"/>
      <c r="AQ314" s="86"/>
      <c r="AR314" s="86"/>
      <c r="AS314" s="86"/>
      <c r="AT314" s="86"/>
      <c r="AU314" s="86"/>
      <c r="AV314" s="86"/>
      <c r="AW314" s="86"/>
      <c r="AX314" s="86"/>
      <c r="AY314" s="86"/>
      <c r="AZ314" s="86"/>
      <c r="BA314" s="86"/>
      <c r="BB314" s="86"/>
      <c r="BC314" s="86"/>
      <c r="BD314" s="86"/>
      <c r="BE314" s="86"/>
      <c r="BF314" s="86"/>
      <c r="BG314" s="86"/>
      <c r="BH314" s="86"/>
      <c r="BI314" s="86"/>
      <c r="BJ314" s="86"/>
      <c r="BK314" s="86"/>
      <c r="BL314" s="86"/>
      <c r="BM314" s="86"/>
      <c r="BN314" s="86"/>
      <c r="BO314" s="86"/>
      <c r="BP314" s="86"/>
      <c r="BQ314" s="86"/>
      <c r="BR314" s="86"/>
      <c r="BS314" s="86"/>
      <c r="BT314" s="86"/>
      <c r="BU314" s="86"/>
      <c r="BV314" s="86"/>
      <c r="BW314" s="86"/>
      <c r="BX314" s="86"/>
      <c r="BY314" s="86"/>
      <c r="BZ314" s="86"/>
      <c r="CA314" s="86"/>
      <c r="CB314" s="86"/>
      <c r="CC314" s="86"/>
      <c r="CD314" s="86"/>
      <c r="CE314" s="86"/>
      <c r="CF314" s="86"/>
      <c r="CG314" s="86"/>
      <c r="CH314" s="86"/>
      <c r="CI314" s="86"/>
      <c r="CJ314" s="86"/>
      <c r="CK314" s="86"/>
      <c r="CL314" s="86"/>
      <c r="CM314" s="86"/>
      <c r="CN314" s="86"/>
      <c r="CO314" s="86"/>
      <c r="CP314" s="86"/>
      <c r="CQ314" s="86"/>
      <c r="CR314" s="86"/>
      <c r="CS314" s="86"/>
      <c r="CT314" s="86"/>
      <c r="CU314" s="86"/>
      <c r="CV314" s="86"/>
      <c r="CW314" s="86"/>
      <c r="CX314" s="86"/>
      <c r="CY314" s="86"/>
      <c r="CZ314" s="86"/>
      <c r="DA314" s="86"/>
      <c r="DB314" s="86"/>
      <c r="DC314" s="86"/>
      <c r="DD314" s="86"/>
      <c r="DE314" s="86"/>
      <c r="DF314" s="86"/>
      <c r="DG314" s="86"/>
      <c r="DH314" s="86"/>
      <c r="DI314" s="86"/>
      <c r="DJ314" s="86"/>
      <c r="DK314" s="86"/>
      <c r="DL314" s="86"/>
      <c r="DM314" s="86"/>
      <c r="DN314" s="86"/>
      <c r="DO314" s="86"/>
      <c r="DP314" s="86"/>
      <c r="DQ314" s="86"/>
      <c r="DR314" s="86"/>
      <c r="DS314" s="86"/>
      <c r="DT314" s="86"/>
      <c r="DU314" s="86"/>
      <c r="DV314" s="86"/>
      <c r="DW314" s="86"/>
      <c r="DX314" s="86"/>
      <c r="DY314" s="86"/>
      <c r="DZ314" s="86"/>
      <c r="EA314" s="86"/>
      <c r="EB314" s="86"/>
      <c r="EC314" s="86"/>
      <c r="ED314" s="86"/>
      <c r="EE314" s="86"/>
      <c r="EF314" s="86"/>
      <c r="EG314" s="86"/>
      <c r="EH314" s="86"/>
      <c r="EI314" s="86"/>
      <c r="EJ314" s="86"/>
      <c r="EK314" s="86"/>
      <c r="EL314" s="86"/>
      <c r="EM314" s="86"/>
      <c r="EN314" s="86"/>
      <c r="EO314" s="86"/>
      <c r="EP314" s="86"/>
      <c r="EQ314" s="86"/>
      <c r="ER314" s="86"/>
      <c r="ES314" s="86"/>
      <c r="ET314" s="86"/>
      <c r="EU314" s="86"/>
      <c r="EV314" s="86"/>
      <c r="EW314" s="86"/>
      <c r="EX314" s="86"/>
      <c r="EY314" s="86"/>
      <c r="EZ314" s="86"/>
      <c r="FA314" s="86"/>
      <c r="FB314" s="86"/>
      <c r="FC314" s="86"/>
      <c r="FD314" s="86"/>
      <c r="FE314" s="86"/>
      <c r="FF314" s="86"/>
      <c r="FG314" s="86"/>
      <c r="FH314" s="86"/>
      <c r="FI314" s="86"/>
      <c r="FJ314" s="86"/>
      <c r="FK314" s="86"/>
      <c r="FL314" s="86"/>
      <c r="FM314" s="86"/>
      <c r="FN314" s="86"/>
      <c r="FO314" s="86"/>
      <c r="FP314" s="86"/>
      <c r="FQ314" s="86"/>
      <c r="FR314" s="86"/>
      <c r="FS314" s="86"/>
      <c r="FT314" s="86"/>
      <c r="FU314" s="86"/>
      <c r="FV314" s="86"/>
      <c r="FW314" s="86"/>
      <c r="FX314" s="86"/>
      <c r="FY314" s="86"/>
      <c r="FZ314" s="86"/>
      <c r="GA314" s="86"/>
      <c r="GB314" s="86"/>
      <c r="GC314" s="86"/>
      <c r="GD314" s="86"/>
      <c r="GE314" s="86"/>
      <c r="GF314" s="86"/>
      <c r="GG314" s="86"/>
      <c r="GH314" s="86"/>
      <c r="GI314" s="86"/>
      <c r="GJ314" s="86"/>
      <c r="GK314" s="86"/>
      <c r="GL314" s="86"/>
      <c r="GM314" s="86"/>
      <c r="GN314" s="86"/>
      <c r="GO314" s="86"/>
      <c r="GP314" s="86"/>
      <c r="GQ314" s="86"/>
      <c r="GR314" s="86"/>
      <c r="GS314" s="86"/>
      <c r="GT314" s="86"/>
      <c r="GU314" s="86"/>
      <c r="GV314" s="86"/>
      <c r="GW314" s="86"/>
      <c r="GX314" s="86"/>
      <c r="GY314" s="86"/>
      <c r="GZ314" s="86"/>
      <c r="HA314" s="86"/>
      <c r="HB314" s="86"/>
      <c r="HC314" s="86"/>
      <c r="HD314" s="86"/>
      <c r="HE314" s="86"/>
      <c r="HF314" s="86"/>
      <c r="HG314" s="86"/>
      <c r="HH314" s="86"/>
      <c r="HI314" s="86"/>
      <c r="HJ314" s="86"/>
      <c r="HK314" s="86"/>
      <c r="HL314" s="86"/>
      <c r="HM314" s="86"/>
      <c r="HN314" s="86"/>
      <c r="HO314" s="86"/>
      <c r="HP314" s="86"/>
      <c r="HQ314" s="86"/>
      <c r="HR314" s="86"/>
      <c r="HS314" s="86"/>
      <c r="HT314" s="86"/>
      <c r="HU314" s="86"/>
      <c r="HV314" s="86"/>
      <c r="HW314" s="86"/>
      <c r="HX314" s="86"/>
      <c r="HY314" s="86"/>
      <c r="HZ314" s="86"/>
      <c r="IA314" s="86"/>
      <c r="IB314" s="86"/>
      <c r="IC314" s="86"/>
      <c r="ID314" s="86"/>
      <c r="IE314" s="86"/>
      <c r="IF314" s="86"/>
      <c r="IG314" s="86"/>
      <c r="IH314" s="86"/>
      <c r="II314" s="86"/>
      <c r="IJ314" s="86"/>
      <c r="IK314" s="86"/>
      <c r="IL314" s="86"/>
      <c r="IM314" s="86"/>
      <c r="IN314" s="86"/>
      <c r="IO314" s="86"/>
      <c r="IP314" s="86"/>
    </row>
    <row r="315" spans="1:250" s="88" customFormat="1" ht="30" customHeight="1" x14ac:dyDescent="0.35">
      <c r="A315" s="194"/>
      <c r="B315" s="102" t="s">
        <v>320</v>
      </c>
      <c r="C315" s="166">
        <v>0.38</v>
      </c>
      <c r="D315" s="166">
        <v>0.28999999999999998</v>
      </c>
      <c r="E315" s="86"/>
      <c r="F315" s="86"/>
      <c r="G315" s="86"/>
      <c r="H315" s="86"/>
      <c r="I315" s="86"/>
      <c r="J315" s="86"/>
      <c r="K315" s="86"/>
      <c r="L315" s="86"/>
      <c r="M315" s="86"/>
      <c r="N315" s="86"/>
      <c r="O315" s="177"/>
      <c r="P315" s="177"/>
      <c r="Q315" s="86"/>
      <c r="R315" s="86"/>
      <c r="S315" s="86"/>
      <c r="T315" s="86"/>
      <c r="U315" s="87"/>
      <c r="V315" s="86"/>
      <c r="W315" s="86"/>
      <c r="X315" s="86"/>
      <c r="Y315" s="86"/>
      <c r="Z315" s="86"/>
      <c r="AA315" s="86"/>
      <c r="AB315" s="86"/>
      <c r="AC315" s="86"/>
      <c r="AD315" s="86"/>
      <c r="AE315" s="86"/>
      <c r="AF315" s="86"/>
      <c r="AG315" s="86"/>
      <c r="AH315" s="86"/>
      <c r="AI315" s="86"/>
      <c r="AJ315" s="86"/>
      <c r="AK315" s="86"/>
      <c r="AL315" s="86"/>
      <c r="AM315" s="86"/>
      <c r="AN315" s="86"/>
      <c r="AO315" s="86"/>
      <c r="AP315" s="86"/>
      <c r="AQ315" s="86"/>
      <c r="AR315" s="86"/>
      <c r="AS315" s="86"/>
      <c r="AT315" s="86"/>
      <c r="AU315" s="86"/>
      <c r="AV315" s="86"/>
      <c r="AW315" s="86"/>
      <c r="AX315" s="86"/>
      <c r="AY315" s="86"/>
      <c r="AZ315" s="86"/>
      <c r="BA315" s="86"/>
      <c r="BB315" s="86"/>
      <c r="BC315" s="86"/>
      <c r="BD315" s="86"/>
      <c r="BE315" s="86"/>
      <c r="BF315" s="86"/>
      <c r="BG315" s="86"/>
      <c r="BH315" s="86"/>
      <c r="BI315" s="86"/>
      <c r="BJ315" s="86"/>
      <c r="BK315" s="86"/>
      <c r="BL315" s="86"/>
      <c r="BM315" s="86"/>
      <c r="BN315" s="86"/>
      <c r="BO315" s="86"/>
      <c r="BP315" s="86"/>
      <c r="BQ315" s="86"/>
      <c r="BR315" s="86"/>
      <c r="BS315" s="86"/>
      <c r="BT315" s="86"/>
      <c r="BU315" s="86"/>
      <c r="BV315" s="86"/>
      <c r="BW315" s="86"/>
      <c r="BX315" s="86"/>
      <c r="BY315" s="86"/>
      <c r="BZ315" s="86"/>
      <c r="CA315" s="86"/>
      <c r="CB315" s="86"/>
      <c r="CC315" s="86"/>
      <c r="CD315" s="86"/>
      <c r="CE315" s="86"/>
      <c r="CF315" s="86"/>
      <c r="CG315" s="86"/>
      <c r="CH315" s="86"/>
      <c r="CI315" s="86"/>
      <c r="CJ315" s="86"/>
      <c r="CK315" s="86"/>
      <c r="CL315" s="86"/>
      <c r="CM315" s="86"/>
      <c r="CN315" s="86"/>
      <c r="CO315" s="86"/>
      <c r="CP315" s="86"/>
      <c r="CQ315" s="86"/>
      <c r="CR315" s="86"/>
      <c r="CS315" s="86"/>
      <c r="CT315" s="86"/>
      <c r="CU315" s="86"/>
      <c r="CV315" s="86"/>
      <c r="CW315" s="86"/>
      <c r="CX315" s="86"/>
      <c r="CY315" s="86"/>
      <c r="CZ315" s="86"/>
      <c r="DA315" s="86"/>
      <c r="DB315" s="86"/>
      <c r="DC315" s="86"/>
      <c r="DD315" s="86"/>
      <c r="DE315" s="86"/>
      <c r="DF315" s="86"/>
      <c r="DG315" s="86"/>
      <c r="DH315" s="86"/>
      <c r="DI315" s="86"/>
      <c r="DJ315" s="86"/>
      <c r="DK315" s="86"/>
      <c r="DL315" s="86"/>
      <c r="DM315" s="86"/>
      <c r="DN315" s="86"/>
      <c r="DO315" s="86"/>
      <c r="DP315" s="86"/>
      <c r="DQ315" s="86"/>
      <c r="DR315" s="86"/>
      <c r="DS315" s="86"/>
      <c r="DT315" s="86"/>
      <c r="DU315" s="86"/>
      <c r="DV315" s="86"/>
      <c r="DW315" s="86"/>
      <c r="DX315" s="86"/>
      <c r="DY315" s="86"/>
      <c r="DZ315" s="86"/>
      <c r="EA315" s="86"/>
      <c r="EB315" s="86"/>
      <c r="EC315" s="86"/>
      <c r="ED315" s="86"/>
      <c r="EE315" s="86"/>
      <c r="EF315" s="86"/>
      <c r="EG315" s="86"/>
      <c r="EH315" s="86"/>
      <c r="EI315" s="86"/>
      <c r="EJ315" s="86"/>
      <c r="EK315" s="86"/>
      <c r="EL315" s="86"/>
      <c r="EM315" s="86"/>
      <c r="EN315" s="86"/>
      <c r="EO315" s="86"/>
      <c r="EP315" s="86"/>
      <c r="EQ315" s="86"/>
      <c r="ER315" s="86"/>
      <c r="ES315" s="86"/>
      <c r="ET315" s="86"/>
      <c r="EU315" s="86"/>
      <c r="EV315" s="86"/>
      <c r="EW315" s="86"/>
      <c r="EX315" s="86"/>
      <c r="EY315" s="86"/>
      <c r="EZ315" s="86"/>
      <c r="FA315" s="86"/>
      <c r="FB315" s="86"/>
      <c r="FC315" s="86"/>
      <c r="FD315" s="86"/>
      <c r="FE315" s="86"/>
      <c r="FF315" s="86"/>
      <c r="FG315" s="86"/>
      <c r="FH315" s="86"/>
      <c r="FI315" s="86"/>
      <c r="FJ315" s="86"/>
      <c r="FK315" s="86"/>
      <c r="FL315" s="86"/>
      <c r="FM315" s="86"/>
      <c r="FN315" s="86"/>
      <c r="FO315" s="86"/>
      <c r="FP315" s="86"/>
      <c r="FQ315" s="86"/>
      <c r="FR315" s="86"/>
      <c r="FS315" s="86"/>
      <c r="FT315" s="86"/>
      <c r="FU315" s="86"/>
      <c r="FV315" s="86"/>
      <c r="FW315" s="86"/>
      <c r="FX315" s="86"/>
      <c r="FY315" s="86"/>
      <c r="FZ315" s="86"/>
      <c r="GA315" s="86"/>
      <c r="GB315" s="86"/>
      <c r="GC315" s="86"/>
      <c r="GD315" s="86"/>
      <c r="GE315" s="86"/>
      <c r="GF315" s="86"/>
      <c r="GG315" s="86"/>
      <c r="GH315" s="86"/>
      <c r="GI315" s="86"/>
      <c r="GJ315" s="86"/>
      <c r="GK315" s="86"/>
      <c r="GL315" s="86"/>
      <c r="GM315" s="86"/>
      <c r="GN315" s="86"/>
      <c r="GO315" s="86"/>
      <c r="GP315" s="86"/>
      <c r="GQ315" s="86"/>
      <c r="GR315" s="86"/>
      <c r="GS315" s="86"/>
      <c r="GT315" s="86"/>
      <c r="GU315" s="86"/>
      <c r="GV315" s="86"/>
      <c r="GW315" s="86"/>
      <c r="GX315" s="86"/>
      <c r="GY315" s="86"/>
      <c r="GZ315" s="86"/>
      <c r="HA315" s="86"/>
      <c r="HB315" s="86"/>
      <c r="HC315" s="86"/>
      <c r="HD315" s="86"/>
      <c r="HE315" s="86"/>
      <c r="HF315" s="86"/>
      <c r="HG315" s="86"/>
      <c r="HH315" s="86"/>
      <c r="HI315" s="86"/>
      <c r="HJ315" s="86"/>
      <c r="HK315" s="86"/>
      <c r="HL315" s="86"/>
      <c r="HM315" s="86"/>
      <c r="HN315" s="86"/>
      <c r="HO315" s="86"/>
      <c r="HP315" s="86"/>
      <c r="HQ315" s="86"/>
      <c r="HR315" s="86"/>
      <c r="HS315" s="86"/>
      <c r="HT315" s="86"/>
      <c r="HU315" s="86"/>
      <c r="HV315" s="86"/>
      <c r="HW315" s="86"/>
      <c r="HX315" s="86"/>
      <c r="HY315" s="86"/>
      <c r="HZ315" s="86"/>
      <c r="IA315" s="86"/>
      <c r="IB315" s="86"/>
      <c r="IC315" s="86"/>
      <c r="ID315" s="86"/>
      <c r="IE315" s="86"/>
      <c r="IF315" s="86"/>
      <c r="IG315" s="86"/>
      <c r="IH315" s="86"/>
      <c r="II315" s="86"/>
      <c r="IJ315" s="86"/>
      <c r="IK315" s="86"/>
      <c r="IL315" s="86"/>
      <c r="IM315" s="86"/>
      <c r="IN315" s="86"/>
      <c r="IO315" s="86"/>
      <c r="IP315" s="86"/>
    </row>
    <row r="316" spans="1:250" s="88" customFormat="1" ht="30" customHeight="1" x14ac:dyDescent="0.35">
      <c r="A316" s="75">
        <v>18.399999999999999</v>
      </c>
      <c r="B316" s="214" t="s">
        <v>321</v>
      </c>
      <c r="C316" s="201"/>
      <c r="D316" s="201"/>
      <c r="E316" s="86"/>
      <c r="F316" s="86"/>
      <c r="G316" s="86"/>
      <c r="H316" s="86"/>
      <c r="I316" s="86"/>
      <c r="J316" s="86"/>
      <c r="K316" s="86"/>
      <c r="L316" s="86"/>
      <c r="M316" s="86"/>
      <c r="N316" s="86"/>
      <c r="O316" s="177"/>
      <c r="P316" s="177"/>
      <c r="Q316" s="86"/>
      <c r="R316" s="86"/>
      <c r="S316" s="86"/>
      <c r="T316" s="86"/>
      <c r="U316" s="87"/>
      <c r="V316" s="86"/>
      <c r="W316" s="86"/>
      <c r="X316" s="86"/>
      <c r="Y316" s="86"/>
      <c r="Z316" s="86"/>
      <c r="AA316" s="86"/>
      <c r="AB316" s="86"/>
      <c r="AC316" s="86"/>
      <c r="AD316" s="86"/>
      <c r="AE316" s="86"/>
      <c r="AF316" s="86"/>
      <c r="AG316" s="86"/>
      <c r="AH316" s="86"/>
      <c r="AI316" s="86"/>
      <c r="AJ316" s="86"/>
      <c r="AK316" s="86"/>
      <c r="AL316" s="86"/>
      <c r="AM316" s="86"/>
      <c r="AN316" s="86"/>
      <c r="AO316" s="86"/>
      <c r="AP316" s="86"/>
      <c r="AQ316" s="86"/>
      <c r="AR316" s="86"/>
      <c r="AS316" s="86"/>
      <c r="AT316" s="86"/>
      <c r="AU316" s="86"/>
      <c r="AV316" s="86"/>
      <c r="AW316" s="86"/>
      <c r="AX316" s="86"/>
      <c r="AY316" s="86"/>
      <c r="AZ316" s="86"/>
      <c r="BA316" s="86"/>
      <c r="BB316" s="86"/>
      <c r="BC316" s="86"/>
      <c r="BD316" s="86"/>
      <c r="BE316" s="86"/>
      <c r="BF316" s="86"/>
      <c r="BG316" s="86"/>
      <c r="BH316" s="86"/>
      <c r="BI316" s="86"/>
      <c r="BJ316" s="86"/>
      <c r="BK316" s="86"/>
      <c r="BL316" s="86"/>
      <c r="BM316" s="86"/>
      <c r="BN316" s="86"/>
      <c r="BO316" s="86"/>
      <c r="BP316" s="86"/>
      <c r="BQ316" s="86"/>
      <c r="BR316" s="86"/>
      <c r="BS316" s="86"/>
      <c r="BT316" s="86"/>
      <c r="BU316" s="86"/>
      <c r="BV316" s="86"/>
      <c r="BW316" s="86"/>
      <c r="BX316" s="86"/>
      <c r="BY316" s="86"/>
      <c r="BZ316" s="86"/>
      <c r="CA316" s="86"/>
      <c r="CB316" s="86"/>
      <c r="CC316" s="86"/>
      <c r="CD316" s="86"/>
      <c r="CE316" s="86"/>
      <c r="CF316" s="86"/>
      <c r="CG316" s="86"/>
      <c r="CH316" s="86"/>
      <c r="CI316" s="86"/>
      <c r="CJ316" s="86"/>
      <c r="CK316" s="86"/>
      <c r="CL316" s="86"/>
      <c r="CM316" s="86"/>
      <c r="CN316" s="86"/>
      <c r="CO316" s="86"/>
      <c r="CP316" s="86"/>
      <c r="CQ316" s="86"/>
      <c r="CR316" s="86"/>
      <c r="CS316" s="86"/>
      <c r="CT316" s="86"/>
      <c r="CU316" s="86"/>
      <c r="CV316" s="86"/>
      <c r="CW316" s="86"/>
      <c r="CX316" s="86"/>
      <c r="CY316" s="86"/>
      <c r="CZ316" s="86"/>
      <c r="DA316" s="86"/>
      <c r="DB316" s="86"/>
      <c r="DC316" s="86"/>
      <c r="DD316" s="86"/>
      <c r="DE316" s="86"/>
      <c r="DF316" s="86"/>
      <c r="DG316" s="86"/>
      <c r="DH316" s="86"/>
      <c r="DI316" s="86"/>
      <c r="DJ316" s="86"/>
      <c r="DK316" s="86"/>
      <c r="DL316" s="86"/>
      <c r="DM316" s="86"/>
      <c r="DN316" s="86"/>
      <c r="DO316" s="86"/>
      <c r="DP316" s="86"/>
      <c r="DQ316" s="86"/>
      <c r="DR316" s="86"/>
      <c r="DS316" s="86"/>
      <c r="DT316" s="86"/>
      <c r="DU316" s="86"/>
      <c r="DV316" s="86"/>
      <c r="DW316" s="86"/>
      <c r="DX316" s="86"/>
      <c r="DY316" s="86"/>
      <c r="DZ316" s="86"/>
      <c r="EA316" s="86"/>
      <c r="EB316" s="86"/>
      <c r="EC316" s="86"/>
      <c r="ED316" s="86"/>
      <c r="EE316" s="86"/>
      <c r="EF316" s="86"/>
      <c r="EG316" s="86"/>
      <c r="EH316" s="86"/>
      <c r="EI316" s="86"/>
      <c r="EJ316" s="86"/>
      <c r="EK316" s="86"/>
      <c r="EL316" s="86"/>
      <c r="EM316" s="86"/>
      <c r="EN316" s="86"/>
      <c r="EO316" s="86"/>
      <c r="EP316" s="86"/>
      <c r="EQ316" s="86"/>
      <c r="ER316" s="86"/>
      <c r="ES316" s="86"/>
      <c r="ET316" s="86"/>
      <c r="EU316" s="86"/>
      <c r="EV316" s="86"/>
      <c r="EW316" s="86"/>
      <c r="EX316" s="86"/>
      <c r="EY316" s="86"/>
      <c r="EZ316" s="86"/>
      <c r="FA316" s="86"/>
      <c r="FB316" s="86"/>
      <c r="FC316" s="86"/>
      <c r="FD316" s="86"/>
      <c r="FE316" s="86"/>
      <c r="FF316" s="86"/>
      <c r="FG316" s="86"/>
      <c r="FH316" s="86"/>
      <c r="FI316" s="86"/>
      <c r="FJ316" s="86"/>
      <c r="FK316" s="86"/>
      <c r="FL316" s="86"/>
      <c r="FM316" s="86"/>
      <c r="FN316" s="86"/>
      <c r="FO316" s="86"/>
      <c r="FP316" s="86"/>
      <c r="FQ316" s="86"/>
      <c r="FR316" s="86"/>
      <c r="FS316" s="86"/>
      <c r="FT316" s="86"/>
      <c r="FU316" s="86"/>
      <c r="FV316" s="86"/>
      <c r="FW316" s="86"/>
      <c r="FX316" s="86"/>
      <c r="FY316" s="86"/>
      <c r="FZ316" s="86"/>
      <c r="GA316" s="86"/>
      <c r="GB316" s="86"/>
      <c r="GC316" s="86"/>
      <c r="GD316" s="86"/>
      <c r="GE316" s="86"/>
      <c r="GF316" s="86"/>
      <c r="GG316" s="86"/>
      <c r="GH316" s="86"/>
      <c r="GI316" s="86"/>
      <c r="GJ316" s="86"/>
      <c r="GK316" s="86"/>
      <c r="GL316" s="86"/>
      <c r="GM316" s="86"/>
      <c r="GN316" s="86"/>
      <c r="GO316" s="86"/>
      <c r="GP316" s="86"/>
      <c r="GQ316" s="86"/>
      <c r="GR316" s="86"/>
      <c r="GS316" s="86"/>
      <c r="GT316" s="86"/>
      <c r="GU316" s="86"/>
      <c r="GV316" s="86"/>
      <c r="GW316" s="86"/>
      <c r="GX316" s="86"/>
      <c r="GY316" s="86"/>
      <c r="GZ316" s="86"/>
      <c r="HA316" s="86"/>
      <c r="HB316" s="86"/>
      <c r="HC316" s="86"/>
      <c r="HD316" s="86"/>
      <c r="HE316" s="86"/>
      <c r="HF316" s="86"/>
      <c r="HG316" s="86"/>
      <c r="HH316" s="86"/>
      <c r="HI316" s="86"/>
      <c r="HJ316" s="86"/>
      <c r="HK316" s="86"/>
      <c r="HL316" s="86"/>
      <c r="HM316" s="86"/>
      <c r="HN316" s="86"/>
      <c r="HO316" s="86"/>
      <c r="HP316" s="86"/>
      <c r="HQ316" s="86"/>
      <c r="HR316" s="86"/>
      <c r="HS316" s="86"/>
      <c r="HT316" s="86"/>
      <c r="HU316" s="86"/>
      <c r="HV316" s="86"/>
      <c r="HW316" s="86"/>
      <c r="HX316" s="86"/>
      <c r="HY316" s="86"/>
      <c r="HZ316" s="86"/>
      <c r="IA316" s="86"/>
      <c r="IB316" s="86"/>
      <c r="IC316" s="86"/>
      <c r="ID316" s="86"/>
      <c r="IE316" s="86"/>
      <c r="IF316" s="86"/>
      <c r="IG316" s="86"/>
      <c r="IH316" s="86"/>
      <c r="II316" s="86"/>
      <c r="IJ316" s="86"/>
      <c r="IK316" s="86"/>
      <c r="IL316" s="86"/>
      <c r="IM316" s="86"/>
      <c r="IN316" s="86"/>
      <c r="IO316" s="86"/>
      <c r="IP316" s="86"/>
    </row>
    <row r="317" spans="1:250" s="62" customFormat="1" ht="30" customHeight="1" x14ac:dyDescent="0.35">
      <c r="A317" s="108"/>
      <c r="B317" s="102" t="s">
        <v>311</v>
      </c>
      <c r="C317" s="103">
        <v>0.8</v>
      </c>
      <c r="D317" s="103">
        <v>0.46</v>
      </c>
      <c r="G317" s="81"/>
      <c r="U317" s="82"/>
    </row>
    <row r="318" spans="1:250" s="62" customFormat="1" ht="30" customHeight="1" x14ac:dyDescent="0.35">
      <c r="A318" s="108"/>
      <c r="B318" s="102" t="s">
        <v>312</v>
      </c>
      <c r="C318" s="103">
        <v>0.67</v>
      </c>
      <c r="D318" s="103">
        <v>0.22</v>
      </c>
      <c r="F318" s="85"/>
      <c r="G318" s="81"/>
      <c r="U318" s="82"/>
    </row>
    <row r="319" spans="1:250" s="62" customFormat="1" ht="30" customHeight="1" x14ac:dyDescent="0.35">
      <c r="A319" s="108"/>
      <c r="B319" s="102" t="s">
        <v>313</v>
      </c>
      <c r="C319" s="103">
        <v>0.33</v>
      </c>
      <c r="D319" s="103">
        <v>0.3</v>
      </c>
      <c r="F319" s="85"/>
      <c r="G319" s="81"/>
      <c r="U319" s="82"/>
    </row>
    <row r="320" spans="1:250" s="88" customFormat="1" ht="28.5" customHeight="1" x14ac:dyDescent="0.35">
      <c r="A320" s="108"/>
      <c r="B320" s="102" t="s">
        <v>314</v>
      </c>
      <c r="C320" s="103">
        <v>0.4</v>
      </c>
      <c r="D320" s="103">
        <v>0.24</v>
      </c>
      <c r="E320" s="86"/>
      <c r="F320" s="86"/>
      <c r="G320" s="86"/>
      <c r="H320" s="86"/>
      <c r="I320" s="86"/>
      <c r="J320" s="86"/>
      <c r="K320" s="86"/>
      <c r="L320" s="86"/>
      <c r="M320" s="86"/>
      <c r="N320" s="86"/>
      <c r="O320" s="177"/>
      <c r="P320" s="177"/>
      <c r="Q320" s="86"/>
      <c r="R320" s="86"/>
      <c r="S320" s="86"/>
      <c r="T320" s="86"/>
      <c r="U320" s="87"/>
      <c r="V320" s="86"/>
      <c r="W320" s="86"/>
      <c r="X320" s="86"/>
      <c r="Y320" s="86"/>
      <c r="Z320" s="86"/>
      <c r="AA320" s="86"/>
      <c r="AB320" s="86"/>
      <c r="AC320" s="86"/>
      <c r="AD320" s="86"/>
      <c r="AE320" s="86"/>
      <c r="AF320" s="86"/>
      <c r="AG320" s="86"/>
      <c r="AH320" s="86"/>
      <c r="AI320" s="86"/>
      <c r="AJ320" s="86"/>
      <c r="AK320" s="86"/>
      <c r="AL320" s="86"/>
      <c r="AM320" s="86"/>
      <c r="AN320" s="86"/>
      <c r="AO320" s="86"/>
      <c r="AP320" s="86"/>
      <c r="AQ320" s="86"/>
      <c r="AR320" s="86"/>
      <c r="AS320" s="86"/>
      <c r="AT320" s="86"/>
      <c r="AU320" s="86"/>
      <c r="AV320" s="86"/>
      <c r="AW320" s="86"/>
      <c r="AX320" s="86"/>
      <c r="AY320" s="86"/>
      <c r="AZ320" s="86"/>
      <c r="BA320" s="86"/>
      <c r="BB320" s="86"/>
      <c r="BC320" s="86"/>
      <c r="BD320" s="86"/>
      <c r="BE320" s="86"/>
      <c r="BF320" s="86"/>
      <c r="BG320" s="86"/>
      <c r="BH320" s="86"/>
      <c r="BI320" s="86"/>
      <c r="BJ320" s="86"/>
      <c r="BK320" s="86"/>
      <c r="BL320" s="86"/>
      <c r="BM320" s="86"/>
      <c r="BN320" s="86"/>
      <c r="BO320" s="86"/>
      <c r="BP320" s="86"/>
      <c r="BQ320" s="86"/>
      <c r="BR320" s="86"/>
      <c r="BS320" s="86"/>
      <c r="BT320" s="86"/>
      <c r="BU320" s="86"/>
      <c r="BV320" s="86"/>
      <c r="BW320" s="86"/>
      <c r="BX320" s="86"/>
      <c r="BY320" s="86"/>
      <c r="BZ320" s="86"/>
      <c r="CA320" s="86"/>
      <c r="CB320" s="86"/>
      <c r="CC320" s="86"/>
      <c r="CD320" s="86"/>
      <c r="CE320" s="86"/>
      <c r="CF320" s="86"/>
      <c r="CG320" s="86"/>
      <c r="CH320" s="86"/>
      <c r="CI320" s="86"/>
      <c r="CJ320" s="86"/>
      <c r="CK320" s="86"/>
      <c r="CL320" s="86"/>
      <c r="CM320" s="86"/>
      <c r="CN320" s="86"/>
      <c r="CO320" s="86"/>
      <c r="CP320" s="86"/>
      <c r="CQ320" s="86"/>
      <c r="CR320" s="86"/>
      <c r="CS320" s="86"/>
      <c r="CT320" s="86"/>
      <c r="CU320" s="86"/>
      <c r="CV320" s="86"/>
      <c r="CW320" s="86"/>
      <c r="CX320" s="86"/>
      <c r="CY320" s="86"/>
      <c r="CZ320" s="86"/>
      <c r="DA320" s="86"/>
      <c r="DB320" s="86"/>
      <c r="DC320" s="86"/>
      <c r="DD320" s="86"/>
      <c r="DE320" s="86"/>
      <c r="DF320" s="86"/>
      <c r="DG320" s="86"/>
      <c r="DH320" s="86"/>
      <c r="DI320" s="86"/>
      <c r="DJ320" s="86"/>
      <c r="DK320" s="86"/>
      <c r="DL320" s="86"/>
      <c r="DM320" s="86"/>
      <c r="DN320" s="86"/>
      <c r="DO320" s="86"/>
      <c r="DP320" s="86"/>
      <c r="DQ320" s="86"/>
      <c r="DR320" s="86"/>
      <c r="DS320" s="86"/>
      <c r="DT320" s="86"/>
      <c r="DU320" s="86"/>
      <c r="DV320" s="86"/>
      <c r="DW320" s="86"/>
      <c r="DX320" s="86"/>
      <c r="DY320" s="86"/>
      <c r="DZ320" s="86"/>
      <c r="EA320" s="86"/>
      <c r="EB320" s="86"/>
      <c r="EC320" s="86"/>
      <c r="ED320" s="86"/>
      <c r="EE320" s="86"/>
      <c r="EF320" s="86"/>
      <c r="EG320" s="86"/>
      <c r="EH320" s="86"/>
      <c r="EI320" s="86"/>
      <c r="EJ320" s="86"/>
      <c r="EK320" s="86"/>
      <c r="EL320" s="86"/>
      <c r="EM320" s="86"/>
      <c r="EN320" s="86"/>
      <c r="EO320" s="86"/>
      <c r="EP320" s="86"/>
      <c r="EQ320" s="86"/>
      <c r="ER320" s="86"/>
      <c r="ES320" s="86"/>
      <c r="ET320" s="86"/>
      <c r="EU320" s="86"/>
      <c r="EV320" s="86"/>
      <c r="EW320" s="86"/>
      <c r="EX320" s="86"/>
      <c r="EY320" s="86"/>
      <c r="EZ320" s="86"/>
      <c r="FA320" s="86"/>
      <c r="FB320" s="86"/>
      <c r="FC320" s="86"/>
      <c r="FD320" s="86"/>
      <c r="FE320" s="86"/>
      <c r="FF320" s="86"/>
      <c r="FG320" s="86"/>
      <c r="FH320" s="86"/>
      <c r="FI320" s="86"/>
      <c r="FJ320" s="86"/>
      <c r="FK320" s="86"/>
      <c r="FL320" s="86"/>
      <c r="FM320" s="86"/>
      <c r="FN320" s="86"/>
      <c r="FO320" s="86"/>
      <c r="FP320" s="86"/>
      <c r="FQ320" s="86"/>
      <c r="FR320" s="86"/>
      <c r="FS320" s="86"/>
      <c r="FT320" s="86"/>
      <c r="FU320" s="86"/>
      <c r="FV320" s="86"/>
      <c r="FW320" s="86"/>
      <c r="FX320" s="86"/>
      <c r="FY320" s="86"/>
      <c r="FZ320" s="86"/>
      <c r="GA320" s="86"/>
      <c r="GB320" s="86"/>
      <c r="GC320" s="86"/>
      <c r="GD320" s="86"/>
      <c r="GE320" s="86"/>
      <c r="GF320" s="86"/>
      <c r="GG320" s="86"/>
      <c r="GH320" s="86"/>
      <c r="GI320" s="86"/>
      <c r="GJ320" s="86"/>
      <c r="GK320" s="86"/>
      <c r="GL320" s="86"/>
      <c r="GM320" s="86"/>
      <c r="GN320" s="86"/>
      <c r="GO320" s="86"/>
      <c r="GP320" s="86"/>
      <c r="GQ320" s="86"/>
      <c r="GR320" s="86"/>
      <c r="GS320" s="86"/>
      <c r="GT320" s="86"/>
      <c r="GU320" s="86"/>
      <c r="GV320" s="86"/>
      <c r="GW320" s="86"/>
      <c r="GX320" s="86"/>
      <c r="GY320" s="86"/>
      <c r="GZ320" s="86"/>
      <c r="HA320" s="86"/>
      <c r="HB320" s="86"/>
      <c r="HC320" s="86"/>
      <c r="HD320" s="86"/>
      <c r="HE320" s="86"/>
      <c r="HF320" s="86"/>
      <c r="HG320" s="86"/>
      <c r="HH320" s="86"/>
      <c r="HI320" s="86"/>
      <c r="HJ320" s="86"/>
      <c r="HK320" s="86"/>
      <c r="HL320" s="86"/>
      <c r="HM320" s="86"/>
      <c r="HN320" s="86"/>
      <c r="HO320" s="86"/>
      <c r="HP320" s="86"/>
      <c r="HQ320" s="86"/>
      <c r="HR320" s="86"/>
      <c r="HS320" s="86"/>
      <c r="HT320" s="86"/>
      <c r="HU320" s="86"/>
      <c r="HV320" s="86"/>
      <c r="HW320" s="86"/>
      <c r="HX320" s="86"/>
      <c r="HY320" s="86"/>
      <c r="HZ320" s="86"/>
      <c r="IA320" s="86"/>
      <c r="IB320" s="86"/>
      <c r="IC320" s="86"/>
      <c r="ID320" s="86"/>
      <c r="IE320" s="86"/>
      <c r="IF320" s="86"/>
      <c r="IG320" s="86"/>
      <c r="IH320" s="86"/>
      <c r="II320" s="86"/>
      <c r="IJ320" s="86"/>
      <c r="IK320" s="86"/>
      <c r="IL320" s="86"/>
      <c r="IM320" s="86"/>
      <c r="IN320" s="86"/>
      <c r="IO320" s="86"/>
      <c r="IP320" s="86"/>
    </row>
    <row r="321" spans="1:250" s="88" customFormat="1" ht="28.5" customHeight="1" x14ac:dyDescent="0.35">
      <c r="A321" s="108"/>
      <c r="B321" s="102" t="s">
        <v>315</v>
      </c>
      <c r="C321" s="103">
        <v>0.33</v>
      </c>
      <c r="D321" s="103">
        <v>0.35</v>
      </c>
      <c r="E321" s="86"/>
      <c r="F321" s="86"/>
      <c r="G321" s="86"/>
      <c r="H321" s="86"/>
      <c r="I321" s="86"/>
      <c r="J321" s="86"/>
      <c r="K321" s="86"/>
      <c r="L321" s="86"/>
      <c r="M321" s="86"/>
      <c r="N321" s="86"/>
      <c r="O321" s="177"/>
      <c r="P321" s="177"/>
      <c r="Q321" s="86"/>
      <c r="R321" s="86"/>
      <c r="S321" s="86"/>
      <c r="T321" s="86"/>
      <c r="U321" s="87"/>
      <c r="V321" s="86"/>
      <c r="W321" s="86"/>
      <c r="X321" s="86"/>
      <c r="Y321" s="86"/>
      <c r="Z321" s="86"/>
      <c r="AA321" s="86"/>
      <c r="AB321" s="86"/>
      <c r="AC321" s="86"/>
      <c r="AD321" s="86"/>
      <c r="AE321" s="86"/>
      <c r="AF321" s="86"/>
      <c r="AG321" s="86"/>
      <c r="AH321" s="86"/>
      <c r="AI321" s="86"/>
      <c r="AJ321" s="86"/>
      <c r="AK321" s="86"/>
      <c r="AL321" s="86"/>
      <c r="AM321" s="86"/>
      <c r="AN321" s="86"/>
      <c r="AO321" s="86"/>
      <c r="AP321" s="86"/>
      <c r="AQ321" s="86"/>
      <c r="AR321" s="86"/>
      <c r="AS321" s="86"/>
      <c r="AT321" s="86"/>
      <c r="AU321" s="86"/>
      <c r="AV321" s="86"/>
      <c r="AW321" s="86"/>
      <c r="AX321" s="86"/>
      <c r="AY321" s="86"/>
      <c r="AZ321" s="86"/>
      <c r="BA321" s="86"/>
      <c r="BB321" s="86"/>
      <c r="BC321" s="86"/>
      <c r="BD321" s="86"/>
      <c r="BE321" s="86"/>
      <c r="BF321" s="86"/>
      <c r="BG321" s="86"/>
      <c r="BH321" s="86"/>
      <c r="BI321" s="86"/>
      <c r="BJ321" s="86"/>
      <c r="BK321" s="86"/>
      <c r="BL321" s="86"/>
      <c r="BM321" s="86"/>
      <c r="BN321" s="86"/>
      <c r="BO321" s="86"/>
      <c r="BP321" s="86"/>
      <c r="BQ321" s="86"/>
      <c r="BR321" s="86"/>
      <c r="BS321" s="86"/>
      <c r="BT321" s="86"/>
      <c r="BU321" s="86"/>
      <c r="BV321" s="86"/>
      <c r="BW321" s="86"/>
      <c r="BX321" s="86"/>
      <c r="BY321" s="86"/>
      <c r="BZ321" s="86"/>
      <c r="CA321" s="86"/>
      <c r="CB321" s="86"/>
      <c r="CC321" s="86"/>
      <c r="CD321" s="86"/>
      <c r="CE321" s="86"/>
      <c r="CF321" s="86"/>
      <c r="CG321" s="86"/>
      <c r="CH321" s="86"/>
      <c r="CI321" s="86"/>
      <c r="CJ321" s="86"/>
      <c r="CK321" s="86"/>
      <c r="CL321" s="86"/>
      <c r="CM321" s="86"/>
      <c r="CN321" s="86"/>
      <c r="CO321" s="86"/>
      <c r="CP321" s="86"/>
      <c r="CQ321" s="86"/>
      <c r="CR321" s="86"/>
      <c r="CS321" s="86"/>
      <c r="CT321" s="86"/>
      <c r="CU321" s="86"/>
      <c r="CV321" s="86"/>
      <c r="CW321" s="86"/>
      <c r="CX321" s="86"/>
      <c r="CY321" s="86"/>
      <c r="CZ321" s="86"/>
      <c r="DA321" s="86"/>
      <c r="DB321" s="86"/>
      <c r="DC321" s="86"/>
      <c r="DD321" s="86"/>
      <c r="DE321" s="86"/>
      <c r="DF321" s="86"/>
      <c r="DG321" s="86"/>
      <c r="DH321" s="86"/>
      <c r="DI321" s="86"/>
      <c r="DJ321" s="86"/>
      <c r="DK321" s="86"/>
      <c r="DL321" s="86"/>
      <c r="DM321" s="86"/>
      <c r="DN321" s="86"/>
      <c r="DO321" s="86"/>
      <c r="DP321" s="86"/>
      <c r="DQ321" s="86"/>
      <c r="DR321" s="86"/>
      <c r="DS321" s="86"/>
      <c r="DT321" s="86"/>
      <c r="DU321" s="86"/>
      <c r="DV321" s="86"/>
      <c r="DW321" s="86"/>
      <c r="DX321" s="86"/>
      <c r="DY321" s="86"/>
      <c r="DZ321" s="86"/>
      <c r="EA321" s="86"/>
      <c r="EB321" s="86"/>
      <c r="EC321" s="86"/>
      <c r="ED321" s="86"/>
      <c r="EE321" s="86"/>
      <c r="EF321" s="86"/>
      <c r="EG321" s="86"/>
      <c r="EH321" s="86"/>
      <c r="EI321" s="86"/>
      <c r="EJ321" s="86"/>
      <c r="EK321" s="86"/>
      <c r="EL321" s="86"/>
      <c r="EM321" s="86"/>
      <c r="EN321" s="86"/>
      <c r="EO321" s="86"/>
      <c r="EP321" s="86"/>
      <c r="EQ321" s="86"/>
      <c r="ER321" s="86"/>
      <c r="ES321" s="86"/>
      <c r="ET321" s="86"/>
      <c r="EU321" s="86"/>
      <c r="EV321" s="86"/>
      <c r="EW321" s="86"/>
      <c r="EX321" s="86"/>
      <c r="EY321" s="86"/>
      <c r="EZ321" s="86"/>
      <c r="FA321" s="86"/>
      <c r="FB321" s="86"/>
      <c r="FC321" s="86"/>
      <c r="FD321" s="86"/>
      <c r="FE321" s="86"/>
      <c r="FF321" s="86"/>
      <c r="FG321" s="86"/>
      <c r="FH321" s="86"/>
      <c r="FI321" s="86"/>
      <c r="FJ321" s="86"/>
      <c r="FK321" s="86"/>
      <c r="FL321" s="86"/>
      <c r="FM321" s="86"/>
      <c r="FN321" s="86"/>
      <c r="FO321" s="86"/>
      <c r="FP321" s="86"/>
      <c r="FQ321" s="86"/>
      <c r="FR321" s="86"/>
      <c r="FS321" s="86"/>
      <c r="FT321" s="86"/>
      <c r="FU321" s="86"/>
      <c r="FV321" s="86"/>
      <c r="FW321" s="86"/>
      <c r="FX321" s="86"/>
      <c r="FY321" s="86"/>
      <c r="FZ321" s="86"/>
      <c r="GA321" s="86"/>
      <c r="GB321" s="86"/>
      <c r="GC321" s="86"/>
      <c r="GD321" s="86"/>
      <c r="GE321" s="86"/>
      <c r="GF321" s="86"/>
      <c r="GG321" s="86"/>
      <c r="GH321" s="86"/>
      <c r="GI321" s="86"/>
      <c r="GJ321" s="86"/>
      <c r="GK321" s="86"/>
      <c r="GL321" s="86"/>
      <c r="GM321" s="86"/>
      <c r="GN321" s="86"/>
      <c r="GO321" s="86"/>
      <c r="GP321" s="86"/>
      <c r="GQ321" s="86"/>
      <c r="GR321" s="86"/>
      <c r="GS321" s="86"/>
      <c r="GT321" s="86"/>
      <c r="GU321" s="86"/>
      <c r="GV321" s="86"/>
      <c r="GW321" s="86"/>
      <c r="GX321" s="86"/>
      <c r="GY321" s="86"/>
      <c r="GZ321" s="86"/>
      <c r="HA321" s="86"/>
      <c r="HB321" s="86"/>
      <c r="HC321" s="86"/>
      <c r="HD321" s="86"/>
      <c r="HE321" s="86"/>
      <c r="HF321" s="86"/>
      <c r="HG321" s="86"/>
      <c r="HH321" s="86"/>
      <c r="HI321" s="86"/>
      <c r="HJ321" s="86"/>
      <c r="HK321" s="86"/>
      <c r="HL321" s="86"/>
      <c r="HM321" s="86"/>
      <c r="HN321" s="86"/>
      <c r="HO321" s="86"/>
      <c r="HP321" s="86"/>
      <c r="HQ321" s="86"/>
      <c r="HR321" s="86"/>
      <c r="HS321" s="86"/>
      <c r="HT321" s="86"/>
      <c r="HU321" s="86"/>
      <c r="HV321" s="86"/>
      <c r="HW321" s="86"/>
      <c r="HX321" s="86"/>
      <c r="HY321" s="86"/>
      <c r="HZ321" s="86"/>
      <c r="IA321" s="86"/>
      <c r="IB321" s="86"/>
      <c r="IC321" s="86"/>
      <c r="ID321" s="86"/>
      <c r="IE321" s="86"/>
      <c r="IF321" s="86"/>
      <c r="IG321" s="86"/>
      <c r="IH321" s="86"/>
      <c r="II321" s="86"/>
      <c r="IJ321" s="86"/>
      <c r="IK321" s="86"/>
      <c r="IL321" s="86"/>
      <c r="IM321" s="86"/>
      <c r="IN321" s="86"/>
      <c r="IO321" s="86"/>
      <c r="IP321" s="86"/>
    </row>
    <row r="322" spans="1:250" s="88" customFormat="1" ht="30" customHeight="1" x14ac:dyDescent="0.35">
      <c r="A322" s="194"/>
      <c r="B322" s="102" t="s">
        <v>316</v>
      </c>
      <c r="C322" s="103">
        <v>0.43</v>
      </c>
      <c r="D322" s="103">
        <v>0.25</v>
      </c>
      <c r="E322" s="86"/>
      <c r="F322" s="86"/>
      <c r="G322" s="86"/>
      <c r="H322" s="86"/>
      <c r="I322" s="86"/>
      <c r="J322" s="86"/>
      <c r="K322" s="86"/>
      <c r="L322" s="86"/>
      <c r="M322" s="86"/>
      <c r="N322" s="86"/>
      <c r="O322" s="177"/>
      <c r="P322" s="177"/>
      <c r="Q322" s="86"/>
      <c r="R322" s="86"/>
      <c r="S322" s="86"/>
      <c r="T322" s="86"/>
      <c r="U322" s="87"/>
      <c r="V322" s="86"/>
      <c r="W322" s="86"/>
      <c r="X322" s="86"/>
      <c r="Y322" s="86"/>
      <c r="Z322" s="86"/>
      <c r="AA322" s="86"/>
      <c r="AB322" s="86"/>
      <c r="AC322" s="86"/>
      <c r="AD322" s="86"/>
      <c r="AE322" s="86"/>
      <c r="AF322" s="86"/>
      <c r="AG322" s="86"/>
      <c r="AH322" s="86"/>
      <c r="AI322" s="86"/>
      <c r="AJ322" s="86"/>
      <c r="AK322" s="86"/>
      <c r="AL322" s="86"/>
      <c r="AM322" s="86"/>
      <c r="AN322" s="86"/>
      <c r="AO322" s="86"/>
      <c r="AP322" s="86"/>
      <c r="AQ322" s="86"/>
      <c r="AR322" s="86"/>
      <c r="AS322" s="86"/>
      <c r="AT322" s="86"/>
      <c r="AU322" s="86"/>
      <c r="AV322" s="86"/>
      <c r="AW322" s="86"/>
      <c r="AX322" s="86"/>
      <c r="AY322" s="86"/>
      <c r="AZ322" s="86"/>
      <c r="BA322" s="86"/>
      <c r="BB322" s="86"/>
      <c r="BC322" s="86"/>
      <c r="BD322" s="86"/>
      <c r="BE322" s="86"/>
      <c r="BF322" s="86"/>
      <c r="BG322" s="86"/>
      <c r="BH322" s="86"/>
      <c r="BI322" s="86"/>
      <c r="BJ322" s="86"/>
      <c r="BK322" s="86"/>
      <c r="BL322" s="86"/>
      <c r="BM322" s="86"/>
      <c r="BN322" s="86"/>
      <c r="BO322" s="86"/>
      <c r="BP322" s="86"/>
      <c r="BQ322" s="86"/>
      <c r="BR322" s="86"/>
      <c r="BS322" s="86"/>
      <c r="BT322" s="86"/>
      <c r="BU322" s="86"/>
      <c r="BV322" s="86"/>
      <c r="BW322" s="86"/>
      <c r="BX322" s="86"/>
      <c r="BY322" s="86"/>
      <c r="BZ322" s="86"/>
      <c r="CA322" s="86"/>
      <c r="CB322" s="86"/>
      <c r="CC322" s="86"/>
      <c r="CD322" s="86"/>
      <c r="CE322" s="86"/>
      <c r="CF322" s="86"/>
      <c r="CG322" s="86"/>
      <c r="CH322" s="86"/>
      <c r="CI322" s="86"/>
      <c r="CJ322" s="86"/>
      <c r="CK322" s="86"/>
      <c r="CL322" s="86"/>
      <c r="CM322" s="86"/>
      <c r="CN322" s="86"/>
      <c r="CO322" s="86"/>
      <c r="CP322" s="86"/>
      <c r="CQ322" s="86"/>
      <c r="CR322" s="86"/>
      <c r="CS322" s="86"/>
      <c r="CT322" s="86"/>
      <c r="CU322" s="86"/>
      <c r="CV322" s="86"/>
      <c r="CW322" s="86"/>
      <c r="CX322" s="86"/>
      <c r="CY322" s="86"/>
      <c r="CZ322" s="86"/>
      <c r="DA322" s="86"/>
      <c r="DB322" s="86"/>
      <c r="DC322" s="86"/>
      <c r="DD322" s="86"/>
      <c r="DE322" s="86"/>
      <c r="DF322" s="86"/>
      <c r="DG322" s="86"/>
      <c r="DH322" s="86"/>
      <c r="DI322" s="86"/>
      <c r="DJ322" s="86"/>
      <c r="DK322" s="86"/>
      <c r="DL322" s="86"/>
      <c r="DM322" s="86"/>
      <c r="DN322" s="86"/>
      <c r="DO322" s="86"/>
      <c r="DP322" s="86"/>
      <c r="DQ322" s="86"/>
      <c r="DR322" s="86"/>
      <c r="DS322" s="86"/>
      <c r="DT322" s="86"/>
      <c r="DU322" s="86"/>
      <c r="DV322" s="86"/>
      <c r="DW322" s="86"/>
      <c r="DX322" s="86"/>
      <c r="DY322" s="86"/>
      <c r="DZ322" s="86"/>
      <c r="EA322" s="86"/>
      <c r="EB322" s="86"/>
      <c r="EC322" s="86"/>
      <c r="ED322" s="86"/>
      <c r="EE322" s="86"/>
      <c r="EF322" s="86"/>
      <c r="EG322" s="86"/>
      <c r="EH322" s="86"/>
      <c r="EI322" s="86"/>
      <c r="EJ322" s="86"/>
      <c r="EK322" s="86"/>
      <c r="EL322" s="86"/>
      <c r="EM322" s="86"/>
      <c r="EN322" s="86"/>
      <c r="EO322" s="86"/>
      <c r="EP322" s="86"/>
      <c r="EQ322" s="86"/>
      <c r="ER322" s="86"/>
      <c r="ES322" s="86"/>
      <c r="ET322" s="86"/>
      <c r="EU322" s="86"/>
      <c r="EV322" s="86"/>
      <c r="EW322" s="86"/>
      <c r="EX322" s="86"/>
      <c r="EY322" s="86"/>
      <c r="EZ322" s="86"/>
      <c r="FA322" s="86"/>
      <c r="FB322" s="86"/>
      <c r="FC322" s="86"/>
      <c r="FD322" s="86"/>
      <c r="FE322" s="86"/>
      <c r="FF322" s="86"/>
      <c r="FG322" s="86"/>
      <c r="FH322" s="86"/>
      <c r="FI322" s="86"/>
      <c r="FJ322" s="86"/>
      <c r="FK322" s="86"/>
      <c r="FL322" s="86"/>
      <c r="FM322" s="86"/>
      <c r="FN322" s="86"/>
      <c r="FO322" s="86"/>
      <c r="FP322" s="86"/>
      <c r="FQ322" s="86"/>
      <c r="FR322" s="86"/>
      <c r="FS322" s="86"/>
      <c r="FT322" s="86"/>
      <c r="FU322" s="86"/>
      <c r="FV322" s="86"/>
      <c r="FW322" s="86"/>
      <c r="FX322" s="86"/>
      <c r="FY322" s="86"/>
      <c r="FZ322" s="86"/>
      <c r="GA322" s="86"/>
      <c r="GB322" s="86"/>
      <c r="GC322" s="86"/>
      <c r="GD322" s="86"/>
      <c r="GE322" s="86"/>
      <c r="GF322" s="86"/>
      <c r="GG322" s="86"/>
      <c r="GH322" s="86"/>
      <c r="GI322" s="86"/>
      <c r="GJ322" s="86"/>
      <c r="GK322" s="86"/>
      <c r="GL322" s="86"/>
      <c r="GM322" s="86"/>
      <c r="GN322" s="86"/>
      <c r="GO322" s="86"/>
      <c r="GP322" s="86"/>
      <c r="GQ322" s="86"/>
      <c r="GR322" s="86"/>
      <c r="GS322" s="86"/>
      <c r="GT322" s="86"/>
      <c r="GU322" s="86"/>
      <c r="GV322" s="86"/>
      <c r="GW322" s="86"/>
      <c r="GX322" s="86"/>
      <c r="GY322" s="86"/>
      <c r="GZ322" s="86"/>
      <c r="HA322" s="86"/>
      <c r="HB322" s="86"/>
      <c r="HC322" s="86"/>
      <c r="HD322" s="86"/>
      <c r="HE322" s="86"/>
      <c r="HF322" s="86"/>
      <c r="HG322" s="86"/>
      <c r="HH322" s="86"/>
      <c r="HI322" s="86"/>
      <c r="HJ322" s="86"/>
      <c r="HK322" s="86"/>
      <c r="HL322" s="86"/>
      <c r="HM322" s="86"/>
      <c r="HN322" s="86"/>
      <c r="HO322" s="86"/>
      <c r="HP322" s="86"/>
      <c r="HQ322" s="86"/>
      <c r="HR322" s="86"/>
      <c r="HS322" s="86"/>
      <c r="HT322" s="86"/>
      <c r="HU322" s="86"/>
      <c r="HV322" s="86"/>
      <c r="HW322" s="86"/>
      <c r="HX322" s="86"/>
      <c r="HY322" s="86"/>
      <c r="HZ322" s="86"/>
      <c r="IA322" s="86"/>
      <c r="IB322" s="86"/>
      <c r="IC322" s="86"/>
      <c r="ID322" s="86"/>
      <c r="IE322" s="86"/>
      <c r="IF322" s="86"/>
      <c r="IG322" s="86"/>
      <c r="IH322" s="86"/>
      <c r="II322" s="86"/>
      <c r="IJ322" s="86"/>
      <c r="IK322" s="86"/>
      <c r="IL322" s="86"/>
      <c r="IM322" s="86"/>
      <c r="IN322" s="86"/>
      <c r="IO322" s="86"/>
      <c r="IP322" s="86"/>
    </row>
    <row r="323" spans="1:250" s="88" customFormat="1" ht="30" customHeight="1" x14ac:dyDescent="0.35">
      <c r="A323" s="194"/>
      <c r="B323" s="102" t="s">
        <v>317</v>
      </c>
      <c r="C323" s="103">
        <v>0.17</v>
      </c>
      <c r="D323" s="103">
        <v>0.41</v>
      </c>
      <c r="E323" s="86"/>
      <c r="F323" s="86"/>
      <c r="G323" s="86"/>
      <c r="H323" s="86"/>
      <c r="I323" s="86"/>
      <c r="J323" s="86"/>
      <c r="K323" s="86"/>
      <c r="L323" s="86"/>
      <c r="M323" s="86"/>
      <c r="N323" s="86"/>
      <c r="O323" s="177"/>
      <c r="P323" s="177"/>
      <c r="Q323" s="86"/>
      <c r="R323" s="86"/>
      <c r="S323" s="86"/>
      <c r="T323" s="86"/>
      <c r="U323" s="87"/>
      <c r="V323" s="86"/>
      <c r="W323" s="86"/>
      <c r="X323" s="86"/>
      <c r="Y323" s="86"/>
      <c r="Z323" s="86"/>
      <c r="AA323" s="86"/>
      <c r="AB323" s="86"/>
      <c r="AC323" s="86"/>
      <c r="AD323" s="86"/>
      <c r="AE323" s="86"/>
      <c r="AF323" s="86"/>
      <c r="AG323" s="86"/>
      <c r="AH323" s="86"/>
      <c r="AI323" s="86"/>
      <c r="AJ323" s="86"/>
      <c r="AK323" s="86"/>
      <c r="AL323" s="86"/>
      <c r="AM323" s="86"/>
      <c r="AN323" s="86"/>
      <c r="AO323" s="86"/>
      <c r="AP323" s="86"/>
      <c r="AQ323" s="86"/>
      <c r="AR323" s="86"/>
      <c r="AS323" s="86"/>
      <c r="AT323" s="86"/>
      <c r="AU323" s="86"/>
      <c r="AV323" s="86"/>
      <c r="AW323" s="86"/>
      <c r="AX323" s="86"/>
      <c r="AY323" s="86"/>
      <c r="AZ323" s="86"/>
      <c r="BA323" s="86"/>
      <c r="BB323" s="86"/>
      <c r="BC323" s="86"/>
      <c r="BD323" s="86"/>
      <c r="BE323" s="86"/>
      <c r="BF323" s="86"/>
      <c r="BG323" s="86"/>
      <c r="BH323" s="86"/>
      <c r="BI323" s="86"/>
      <c r="BJ323" s="86"/>
      <c r="BK323" s="86"/>
      <c r="BL323" s="86"/>
      <c r="BM323" s="86"/>
      <c r="BN323" s="86"/>
      <c r="BO323" s="86"/>
      <c r="BP323" s="86"/>
      <c r="BQ323" s="86"/>
      <c r="BR323" s="86"/>
      <c r="BS323" s="86"/>
      <c r="BT323" s="86"/>
      <c r="BU323" s="86"/>
      <c r="BV323" s="86"/>
      <c r="BW323" s="86"/>
      <c r="BX323" s="86"/>
      <c r="BY323" s="86"/>
      <c r="BZ323" s="86"/>
      <c r="CA323" s="86"/>
      <c r="CB323" s="86"/>
      <c r="CC323" s="86"/>
      <c r="CD323" s="86"/>
      <c r="CE323" s="86"/>
      <c r="CF323" s="86"/>
      <c r="CG323" s="86"/>
      <c r="CH323" s="86"/>
      <c r="CI323" s="86"/>
      <c r="CJ323" s="86"/>
      <c r="CK323" s="86"/>
      <c r="CL323" s="86"/>
      <c r="CM323" s="86"/>
      <c r="CN323" s="86"/>
      <c r="CO323" s="86"/>
      <c r="CP323" s="86"/>
      <c r="CQ323" s="86"/>
      <c r="CR323" s="86"/>
      <c r="CS323" s="86"/>
      <c r="CT323" s="86"/>
      <c r="CU323" s="86"/>
      <c r="CV323" s="86"/>
      <c r="CW323" s="86"/>
      <c r="CX323" s="86"/>
      <c r="CY323" s="86"/>
      <c r="CZ323" s="86"/>
      <c r="DA323" s="86"/>
      <c r="DB323" s="86"/>
      <c r="DC323" s="86"/>
      <c r="DD323" s="86"/>
      <c r="DE323" s="86"/>
      <c r="DF323" s="86"/>
      <c r="DG323" s="86"/>
      <c r="DH323" s="86"/>
      <c r="DI323" s="86"/>
      <c r="DJ323" s="86"/>
      <c r="DK323" s="86"/>
      <c r="DL323" s="86"/>
      <c r="DM323" s="86"/>
      <c r="DN323" s="86"/>
      <c r="DO323" s="86"/>
      <c r="DP323" s="86"/>
      <c r="DQ323" s="86"/>
      <c r="DR323" s="86"/>
      <c r="DS323" s="86"/>
      <c r="DT323" s="86"/>
      <c r="DU323" s="86"/>
      <c r="DV323" s="86"/>
      <c r="DW323" s="86"/>
      <c r="DX323" s="86"/>
      <c r="DY323" s="86"/>
      <c r="DZ323" s="86"/>
      <c r="EA323" s="86"/>
      <c r="EB323" s="86"/>
      <c r="EC323" s="86"/>
      <c r="ED323" s="86"/>
      <c r="EE323" s="86"/>
      <c r="EF323" s="86"/>
      <c r="EG323" s="86"/>
      <c r="EH323" s="86"/>
      <c r="EI323" s="86"/>
      <c r="EJ323" s="86"/>
      <c r="EK323" s="86"/>
      <c r="EL323" s="86"/>
      <c r="EM323" s="86"/>
      <c r="EN323" s="86"/>
      <c r="EO323" s="86"/>
      <c r="EP323" s="86"/>
      <c r="EQ323" s="86"/>
      <c r="ER323" s="86"/>
      <c r="ES323" s="86"/>
      <c r="ET323" s="86"/>
      <c r="EU323" s="86"/>
      <c r="EV323" s="86"/>
      <c r="EW323" s="86"/>
      <c r="EX323" s="86"/>
      <c r="EY323" s="86"/>
      <c r="EZ323" s="86"/>
      <c r="FA323" s="86"/>
      <c r="FB323" s="86"/>
      <c r="FC323" s="86"/>
      <c r="FD323" s="86"/>
      <c r="FE323" s="86"/>
      <c r="FF323" s="86"/>
      <c r="FG323" s="86"/>
      <c r="FH323" s="86"/>
      <c r="FI323" s="86"/>
      <c r="FJ323" s="86"/>
      <c r="FK323" s="86"/>
      <c r="FL323" s="86"/>
      <c r="FM323" s="86"/>
      <c r="FN323" s="86"/>
      <c r="FO323" s="86"/>
      <c r="FP323" s="86"/>
      <c r="FQ323" s="86"/>
      <c r="FR323" s="86"/>
      <c r="FS323" s="86"/>
      <c r="FT323" s="86"/>
      <c r="FU323" s="86"/>
      <c r="FV323" s="86"/>
      <c r="FW323" s="86"/>
      <c r="FX323" s="86"/>
      <c r="FY323" s="86"/>
      <c r="FZ323" s="86"/>
      <c r="GA323" s="86"/>
      <c r="GB323" s="86"/>
      <c r="GC323" s="86"/>
      <c r="GD323" s="86"/>
      <c r="GE323" s="86"/>
      <c r="GF323" s="86"/>
      <c r="GG323" s="86"/>
      <c r="GH323" s="86"/>
      <c r="GI323" s="86"/>
      <c r="GJ323" s="86"/>
      <c r="GK323" s="86"/>
      <c r="GL323" s="86"/>
      <c r="GM323" s="86"/>
      <c r="GN323" s="86"/>
      <c r="GO323" s="86"/>
      <c r="GP323" s="86"/>
      <c r="GQ323" s="86"/>
      <c r="GR323" s="86"/>
      <c r="GS323" s="86"/>
      <c r="GT323" s="86"/>
      <c r="GU323" s="86"/>
      <c r="GV323" s="86"/>
      <c r="GW323" s="86"/>
      <c r="GX323" s="86"/>
      <c r="GY323" s="86"/>
      <c r="GZ323" s="86"/>
      <c r="HA323" s="86"/>
      <c r="HB323" s="86"/>
      <c r="HC323" s="86"/>
      <c r="HD323" s="86"/>
      <c r="HE323" s="86"/>
      <c r="HF323" s="86"/>
      <c r="HG323" s="86"/>
      <c r="HH323" s="86"/>
      <c r="HI323" s="86"/>
      <c r="HJ323" s="86"/>
      <c r="HK323" s="86"/>
      <c r="HL323" s="86"/>
      <c r="HM323" s="86"/>
      <c r="HN323" s="86"/>
      <c r="HO323" s="86"/>
      <c r="HP323" s="86"/>
      <c r="HQ323" s="86"/>
      <c r="HR323" s="86"/>
      <c r="HS323" s="86"/>
      <c r="HT323" s="86"/>
      <c r="HU323" s="86"/>
      <c r="HV323" s="86"/>
      <c r="HW323" s="86"/>
      <c r="HX323" s="86"/>
      <c r="HY323" s="86"/>
      <c r="HZ323" s="86"/>
      <c r="IA323" s="86"/>
      <c r="IB323" s="86"/>
      <c r="IC323" s="86"/>
      <c r="ID323" s="86"/>
      <c r="IE323" s="86"/>
      <c r="IF323" s="86"/>
      <c r="IG323" s="86"/>
      <c r="IH323" s="86"/>
      <c r="II323" s="86"/>
      <c r="IJ323" s="86"/>
      <c r="IK323" s="86"/>
      <c r="IL323" s="86"/>
      <c r="IM323" s="86"/>
      <c r="IN323" s="86"/>
      <c r="IO323" s="86"/>
      <c r="IP323" s="86"/>
    </row>
    <row r="324" spans="1:250" s="88" customFormat="1" ht="30" customHeight="1" x14ac:dyDescent="0.35">
      <c r="A324" s="194"/>
      <c r="B324" s="102" t="s">
        <v>318</v>
      </c>
      <c r="C324" s="103">
        <v>0.33</v>
      </c>
      <c r="D324" s="103">
        <v>0.31</v>
      </c>
      <c r="E324" s="86"/>
      <c r="F324" s="86"/>
      <c r="G324" s="86"/>
      <c r="H324" s="86"/>
      <c r="I324" s="86"/>
      <c r="J324" s="86"/>
      <c r="K324" s="86"/>
      <c r="L324" s="86"/>
      <c r="M324" s="86"/>
      <c r="N324" s="86"/>
      <c r="O324" s="177"/>
      <c r="P324" s="177"/>
      <c r="Q324" s="86"/>
      <c r="R324" s="86"/>
      <c r="S324" s="86"/>
      <c r="T324" s="86"/>
      <c r="U324" s="87"/>
      <c r="V324" s="86"/>
      <c r="W324" s="86"/>
      <c r="X324" s="86"/>
      <c r="Y324" s="86"/>
      <c r="Z324" s="86"/>
      <c r="AA324" s="86"/>
      <c r="AB324" s="86"/>
      <c r="AC324" s="86"/>
      <c r="AD324" s="86"/>
      <c r="AE324" s="86"/>
      <c r="AF324" s="86"/>
      <c r="AG324" s="86"/>
      <c r="AH324" s="86"/>
      <c r="AI324" s="86"/>
      <c r="AJ324" s="86"/>
      <c r="AK324" s="86"/>
      <c r="AL324" s="86"/>
      <c r="AM324" s="86"/>
      <c r="AN324" s="86"/>
      <c r="AO324" s="86"/>
      <c r="AP324" s="86"/>
      <c r="AQ324" s="86"/>
      <c r="AR324" s="86"/>
      <c r="AS324" s="86"/>
      <c r="AT324" s="86"/>
      <c r="AU324" s="86"/>
      <c r="AV324" s="86"/>
      <c r="AW324" s="86"/>
      <c r="AX324" s="86"/>
      <c r="AY324" s="86"/>
      <c r="AZ324" s="86"/>
      <c r="BA324" s="86"/>
      <c r="BB324" s="86"/>
      <c r="BC324" s="86"/>
      <c r="BD324" s="86"/>
      <c r="BE324" s="86"/>
      <c r="BF324" s="86"/>
      <c r="BG324" s="86"/>
      <c r="BH324" s="86"/>
      <c r="BI324" s="86"/>
      <c r="BJ324" s="86"/>
      <c r="BK324" s="86"/>
      <c r="BL324" s="86"/>
      <c r="BM324" s="86"/>
      <c r="BN324" s="86"/>
      <c r="BO324" s="86"/>
      <c r="BP324" s="86"/>
      <c r="BQ324" s="86"/>
      <c r="BR324" s="86"/>
      <c r="BS324" s="86"/>
      <c r="BT324" s="86"/>
      <c r="BU324" s="86"/>
      <c r="BV324" s="86"/>
      <c r="BW324" s="86"/>
      <c r="BX324" s="86"/>
      <c r="BY324" s="86"/>
      <c r="BZ324" s="86"/>
      <c r="CA324" s="86"/>
      <c r="CB324" s="86"/>
      <c r="CC324" s="86"/>
      <c r="CD324" s="86"/>
      <c r="CE324" s="86"/>
      <c r="CF324" s="86"/>
      <c r="CG324" s="86"/>
      <c r="CH324" s="86"/>
      <c r="CI324" s="86"/>
      <c r="CJ324" s="86"/>
      <c r="CK324" s="86"/>
      <c r="CL324" s="86"/>
      <c r="CM324" s="86"/>
      <c r="CN324" s="86"/>
      <c r="CO324" s="86"/>
      <c r="CP324" s="86"/>
      <c r="CQ324" s="86"/>
      <c r="CR324" s="86"/>
      <c r="CS324" s="86"/>
      <c r="CT324" s="86"/>
      <c r="CU324" s="86"/>
      <c r="CV324" s="86"/>
      <c r="CW324" s="86"/>
      <c r="CX324" s="86"/>
      <c r="CY324" s="86"/>
      <c r="CZ324" s="86"/>
      <c r="DA324" s="86"/>
      <c r="DB324" s="86"/>
      <c r="DC324" s="86"/>
      <c r="DD324" s="86"/>
      <c r="DE324" s="86"/>
      <c r="DF324" s="86"/>
      <c r="DG324" s="86"/>
      <c r="DH324" s="86"/>
      <c r="DI324" s="86"/>
      <c r="DJ324" s="86"/>
      <c r="DK324" s="86"/>
      <c r="DL324" s="86"/>
      <c r="DM324" s="86"/>
      <c r="DN324" s="86"/>
      <c r="DO324" s="86"/>
      <c r="DP324" s="86"/>
      <c r="DQ324" s="86"/>
      <c r="DR324" s="86"/>
      <c r="DS324" s="86"/>
      <c r="DT324" s="86"/>
      <c r="DU324" s="86"/>
      <c r="DV324" s="86"/>
      <c r="DW324" s="86"/>
      <c r="DX324" s="86"/>
      <c r="DY324" s="86"/>
      <c r="DZ324" s="86"/>
      <c r="EA324" s="86"/>
      <c r="EB324" s="86"/>
      <c r="EC324" s="86"/>
      <c r="ED324" s="86"/>
      <c r="EE324" s="86"/>
      <c r="EF324" s="86"/>
      <c r="EG324" s="86"/>
      <c r="EH324" s="86"/>
      <c r="EI324" s="86"/>
      <c r="EJ324" s="86"/>
      <c r="EK324" s="86"/>
      <c r="EL324" s="86"/>
      <c r="EM324" s="86"/>
      <c r="EN324" s="86"/>
      <c r="EO324" s="86"/>
      <c r="EP324" s="86"/>
      <c r="EQ324" s="86"/>
      <c r="ER324" s="86"/>
      <c r="ES324" s="86"/>
      <c r="ET324" s="86"/>
      <c r="EU324" s="86"/>
      <c r="EV324" s="86"/>
      <c r="EW324" s="86"/>
      <c r="EX324" s="86"/>
      <c r="EY324" s="86"/>
      <c r="EZ324" s="86"/>
      <c r="FA324" s="86"/>
      <c r="FB324" s="86"/>
      <c r="FC324" s="86"/>
      <c r="FD324" s="86"/>
      <c r="FE324" s="86"/>
      <c r="FF324" s="86"/>
      <c r="FG324" s="86"/>
      <c r="FH324" s="86"/>
      <c r="FI324" s="86"/>
      <c r="FJ324" s="86"/>
      <c r="FK324" s="86"/>
      <c r="FL324" s="86"/>
      <c r="FM324" s="86"/>
      <c r="FN324" s="86"/>
      <c r="FO324" s="86"/>
      <c r="FP324" s="86"/>
      <c r="FQ324" s="86"/>
      <c r="FR324" s="86"/>
      <c r="FS324" s="86"/>
      <c r="FT324" s="86"/>
      <c r="FU324" s="86"/>
      <c r="FV324" s="86"/>
      <c r="FW324" s="86"/>
      <c r="FX324" s="86"/>
      <c r="FY324" s="86"/>
      <c r="FZ324" s="86"/>
      <c r="GA324" s="86"/>
      <c r="GB324" s="86"/>
      <c r="GC324" s="86"/>
      <c r="GD324" s="86"/>
      <c r="GE324" s="86"/>
      <c r="GF324" s="86"/>
      <c r="GG324" s="86"/>
      <c r="GH324" s="86"/>
      <c r="GI324" s="86"/>
      <c r="GJ324" s="86"/>
      <c r="GK324" s="86"/>
      <c r="GL324" s="86"/>
      <c r="GM324" s="86"/>
      <c r="GN324" s="86"/>
      <c r="GO324" s="86"/>
      <c r="GP324" s="86"/>
      <c r="GQ324" s="86"/>
      <c r="GR324" s="86"/>
      <c r="GS324" s="86"/>
      <c r="GT324" s="86"/>
      <c r="GU324" s="86"/>
      <c r="GV324" s="86"/>
      <c r="GW324" s="86"/>
      <c r="GX324" s="86"/>
      <c r="GY324" s="86"/>
      <c r="GZ324" s="86"/>
      <c r="HA324" s="86"/>
      <c r="HB324" s="86"/>
      <c r="HC324" s="86"/>
      <c r="HD324" s="86"/>
      <c r="HE324" s="86"/>
      <c r="HF324" s="86"/>
      <c r="HG324" s="86"/>
      <c r="HH324" s="86"/>
      <c r="HI324" s="86"/>
      <c r="HJ324" s="86"/>
      <c r="HK324" s="86"/>
      <c r="HL324" s="86"/>
      <c r="HM324" s="86"/>
      <c r="HN324" s="86"/>
      <c r="HO324" s="86"/>
      <c r="HP324" s="86"/>
      <c r="HQ324" s="86"/>
      <c r="HR324" s="86"/>
      <c r="HS324" s="86"/>
      <c r="HT324" s="86"/>
      <c r="HU324" s="86"/>
      <c r="HV324" s="86"/>
      <c r="HW324" s="86"/>
      <c r="HX324" s="86"/>
      <c r="HY324" s="86"/>
      <c r="HZ324" s="86"/>
      <c r="IA324" s="86"/>
      <c r="IB324" s="86"/>
      <c r="IC324" s="86"/>
      <c r="ID324" s="86"/>
      <c r="IE324" s="86"/>
      <c r="IF324" s="86"/>
      <c r="IG324" s="86"/>
      <c r="IH324" s="86"/>
      <c r="II324" s="86"/>
      <c r="IJ324" s="86"/>
      <c r="IK324" s="86"/>
      <c r="IL324" s="86"/>
      <c r="IM324" s="86"/>
      <c r="IN324" s="86"/>
      <c r="IO324" s="86"/>
      <c r="IP324" s="86"/>
    </row>
    <row r="325" spans="1:250" s="88" customFormat="1" ht="30" customHeight="1" x14ac:dyDescent="0.35">
      <c r="A325" s="194"/>
      <c r="B325" s="102" t="s">
        <v>319</v>
      </c>
      <c r="C325" s="103">
        <v>0.33</v>
      </c>
      <c r="D325" s="103">
        <v>0.45</v>
      </c>
      <c r="E325" s="86"/>
      <c r="F325" s="86"/>
      <c r="G325" s="86"/>
      <c r="H325" s="86"/>
      <c r="I325" s="86"/>
      <c r="J325" s="86"/>
      <c r="K325" s="86"/>
      <c r="L325" s="86"/>
      <c r="M325" s="86"/>
      <c r="N325" s="86"/>
      <c r="O325" s="177"/>
      <c r="P325" s="177"/>
      <c r="Q325" s="86"/>
      <c r="R325" s="86"/>
      <c r="S325" s="86"/>
      <c r="T325" s="86"/>
      <c r="U325" s="87"/>
      <c r="V325" s="86"/>
      <c r="W325" s="86"/>
      <c r="X325" s="86"/>
      <c r="Y325" s="86"/>
      <c r="Z325" s="86"/>
      <c r="AA325" s="86"/>
      <c r="AB325" s="86"/>
      <c r="AC325" s="86"/>
      <c r="AD325" s="86"/>
      <c r="AE325" s="86"/>
      <c r="AF325" s="86"/>
      <c r="AG325" s="86"/>
      <c r="AH325" s="86"/>
      <c r="AI325" s="86"/>
      <c r="AJ325" s="86"/>
      <c r="AK325" s="86"/>
      <c r="AL325" s="86"/>
      <c r="AM325" s="86"/>
      <c r="AN325" s="86"/>
      <c r="AO325" s="86"/>
      <c r="AP325" s="86"/>
      <c r="AQ325" s="86"/>
      <c r="AR325" s="86"/>
      <c r="AS325" s="86"/>
      <c r="AT325" s="86"/>
      <c r="AU325" s="86"/>
      <c r="AV325" s="86"/>
      <c r="AW325" s="86"/>
      <c r="AX325" s="86"/>
      <c r="AY325" s="86"/>
      <c r="AZ325" s="86"/>
      <c r="BA325" s="86"/>
      <c r="BB325" s="86"/>
      <c r="BC325" s="86"/>
      <c r="BD325" s="86"/>
      <c r="BE325" s="86"/>
      <c r="BF325" s="86"/>
      <c r="BG325" s="86"/>
      <c r="BH325" s="86"/>
      <c r="BI325" s="86"/>
      <c r="BJ325" s="86"/>
      <c r="BK325" s="86"/>
      <c r="BL325" s="86"/>
      <c r="BM325" s="86"/>
      <c r="BN325" s="86"/>
      <c r="BO325" s="86"/>
      <c r="BP325" s="86"/>
      <c r="BQ325" s="86"/>
      <c r="BR325" s="86"/>
      <c r="BS325" s="86"/>
      <c r="BT325" s="86"/>
      <c r="BU325" s="86"/>
      <c r="BV325" s="86"/>
      <c r="BW325" s="86"/>
      <c r="BX325" s="86"/>
      <c r="BY325" s="86"/>
      <c r="BZ325" s="86"/>
      <c r="CA325" s="86"/>
      <c r="CB325" s="86"/>
      <c r="CC325" s="86"/>
      <c r="CD325" s="86"/>
      <c r="CE325" s="86"/>
      <c r="CF325" s="86"/>
      <c r="CG325" s="86"/>
      <c r="CH325" s="86"/>
      <c r="CI325" s="86"/>
      <c r="CJ325" s="86"/>
      <c r="CK325" s="86"/>
      <c r="CL325" s="86"/>
      <c r="CM325" s="86"/>
      <c r="CN325" s="86"/>
      <c r="CO325" s="86"/>
      <c r="CP325" s="86"/>
      <c r="CQ325" s="86"/>
      <c r="CR325" s="86"/>
      <c r="CS325" s="86"/>
      <c r="CT325" s="86"/>
      <c r="CU325" s="86"/>
      <c r="CV325" s="86"/>
      <c r="CW325" s="86"/>
      <c r="CX325" s="86"/>
      <c r="CY325" s="86"/>
      <c r="CZ325" s="86"/>
      <c r="DA325" s="86"/>
      <c r="DB325" s="86"/>
      <c r="DC325" s="86"/>
      <c r="DD325" s="86"/>
      <c r="DE325" s="86"/>
      <c r="DF325" s="86"/>
      <c r="DG325" s="86"/>
      <c r="DH325" s="86"/>
      <c r="DI325" s="86"/>
      <c r="DJ325" s="86"/>
      <c r="DK325" s="86"/>
      <c r="DL325" s="86"/>
      <c r="DM325" s="86"/>
      <c r="DN325" s="86"/>
      <c r="DO325" s="86"/>
      <c r="DP325" s="86"/>
      <c r="DQ325" s="86"/>
      <c r="DR325" s="86"/>
      <c r="DS325" s="86"/>
      <c r="DT325" s="86"/>
      <c r="DU325" s="86"/>
      <c r="DV325" s="86"/>
      <c r="DW325" s="86"/>
      <c r="DX325" s="86"/>
      <c r="DY325" s="86"/>
      <c r="DZ325" s="86"/>
      <c r="EA325" s="86"/>
      <c r="EB325" s="86"/>
      <c r="EC325" s="86"/>
      <c r="ED325" s="86"/>
      <c r="EE325" s="86"/>
      <c r="EF325" s="86"/>
      <c r="EG325" s="86"/>
      <c r="EH325" s="86"/>
      <c r="EI325" s="86"/>
      <c r="EJ325" s="86"/>
      <c r="EK325" s="86"/>
      <c r="EL325" s="86"/>
      <c r="EM325" s="86"/>
      <c r="EN325" s="86"/>
      <c r="EO325" s="86"/>
      <c r="EP325" s="86"/>
      <c r="EQ325" s="86"/>
      <c r="ER325" s="86"/>
      <c r="ES325" s="86"/>
      <c r="ET325" s="86"/>
      <c r="EU325" s="86"/>
      <c r="EV325" s="86"/>
      <c r="EW325" s="86"/>
      <c r="EX325" s="86"/>
      <c r="EY325" s="86"/>
      <c r="EZ325" s="86"/>
      <c r="FA325" s="86"/>
      <c r="FB325" s="86"/>
      <c r="FC325" s="86"/>
      <c r="FD325" s="86"/>
      <c r="FE325" s="86"/>
      <c r="FF325" s="86"/>
      <c r="FG325" s="86"/>
      <c r="FH325" s="86"/>
      <c r="FI325" s="86"/>
      <c r="FJ325" s="86"/>
      <c r="FK325" s="86"/>
      <c r="FL325" s="86"/>
      <c r="FM325" s="86"/>
      <c r="FN325" s="86"/>
      <c r="FO325" s="86"/>
      <c r="FP325" s="86"/>
      <c r="FQ325" s="86"/>
      <c r="FR325" s="86"/>
      <c r="FS325" s="86"/>
      <c r="FT325" s="86"/>
      <c r="FU325" s="86"/>
      <c r="FV325" s="86"/>
      <c r="FW325" s="86"/>
      <c r="FX325" s="86"/>
      <c r="FY325" s="86"/>
      <c r="FZ325" s="86"/>
      <c r="GA325" s="86"/>
      <c r="GB325" s="86"/>
      <c r="GC325" s="86"/>
      <c r="GD325" s="86"/>
      <c r="GE325" s="86"/>
      <c r="GF325" s="86"/>
      <c r="GG325" s="86"/>
      <c r="GH325" s="86"/>
      <c r="GI325" s="86"/>
      <c r="GJ325" s="86"/>
      <c r="GK325" s="86"/>
      <c r="GL325" s="86"/>
      <c r="GM325" s="86"/>
      <c r="GN325" s="86"/>
      <c r="GO325" s="86"/>
      <c r="GP325" s="86"/>
      <c r="GQ325" s="86"/>
      <c r="GR325" s="86"/>
      <c r="GS325" s="86"/>
      <c r="GT325" s="86"/>
      <c r="GU325" s="86"/>
      <c r="GV325" s="86"/>
      <c r="GW325" s="86"/>
      <c r="GX325" s="86"/>
      <c r="GY325" s="86"/>
      <c r="GZ325" s="86"/>
      <c r="HA325" s="86"/>
      <c r="HB325" s="86"/>
      <c r="HC325" s="86"/>
      <c r="HD325" s="86"/>
      <c r="HE325" s="86"/>
      <c r="HF325" s="86"/>
      <c r="HG325" s="86"/>
      <c r="HH325" s="86"/>
      <c r="HI325" s="86"/>
      <c r="HJ325" s="86"/>
      <c r="HK325" s="86"/>
      <c r="HL325" s="86"/>
      <c r="HM325" s="86"/>
      <c r="HN325" s="86"/>
      <c r="HO325" s="86"/>
      <c r="HP325" s="86"/>
      <c r="HQ325" s="86"/>
      <c r="HR325" s="86"/>
      <c r="HS325" s="86"/>
      <c r="HT325" s="86"/>
      <c r="HU325" s="86"/>
      <c r="HV325" s="86"/>
      <c r="HW325" s="86"/>
      <c r="HX325" s="86"/>
      <c r="HY325" s="86"/>
      <c r="HZ325" s="86"/>
      <c r="IA325" s="86"/>
      <c r="IB325" s="86"/>
      <c r="IC325" s="86"/>
      <c r="ID325" s="86"/>
      <c r="IE325" s="86"/>
      <c r="IF325" s="86"/>
      <c r="IG325" s="86"/>
      <c r="IH325" s="86"/>
      <c r="II325" s="86"/>
      <c r="IJ325" s="86"/>
      <c r="IK325" s="86"/>
      <c r="IL325" s="86"/>
      <c r="IM325" s="86"/>
      <c r="IN325" s="86"/>
      <c r="IO325" s="86"/>
      <c r="IP325" s="86"/>
    </row>
    <row r="326" spans="1:250" s="88" customFormat="1" ht="30" customHeight="1" thickBot="1" x14ac:dyDescent="0.4">
      <c r="A326" s="194"/>
      <c r="B326" s="102" t="s">
        <v>320</v>
      </c>
      <c r="C326" s="103">
        <v>0.33</v>
      </c>
      <c r="D326" s="103">
        <v>0.13</v>
      </c>
      <c r="E326" s="86"/>
      <c r="F326" s="86"/>
      <c r="G326" s="86"/>
      <c r="H326" s="86"/>
      <c r="I326" s="86"/>
      <c r="J326" s="86"/>
      <c r="K326" s="86"/>
      <c r="L326" s="86"/>
      <c r="M326" s="86"/>
      <c r="N326" s="86"/>
      <c r="O326" s="177"/>
      <c r="P326" s="177"/>
      <c r="Q326" s="86"/>
      <c r="R326" s="86"/>
      <c r="S326" s="86"/>
      <c r="T326" s="86"/>
      <c r="U326" s="87"/>
      <c r="V326" s="86"/>
      <c r="W326" s="86"/>
      <c r="X326" s="86"/>
      <c r="Y326" s="86"/>
      <c r="Z326" s="86"/>
      <c r="AA326" s="86"/>
      <c r="AB326" s="86"/>
      <c r="AC326" s="86"/>
      <c r="AD326" s="86"/>
      <c r="AE326" s="86"/>
      <c r="AF326" s="86"/>
      <c r="AG326" s="86"/>
      <c r="AH326" s="86"/>
      <c r="AI326" s="86"/>
      <c r="AJ326" s="86"/>
      <c r="AK326" s="86"/>
      <c r="AL326" s="86"/>
      <c r="AM326" s="86"/>
      <c r="AN326" s="86"/>
      <c r="AO326" s="86"/>
      <c r="AP326" s="86"/>
      <c r="AQ326" s="86"/>
      <c r="AR326" s="86"/>
      <c r="AS326" s="86"/>
      <c r="AT326" s="86"/>
      <c r="AU326" s="86"/>
      <c r="AV326" s="86"/>
      <c r="AW326" s="86"/>
      <c r="AX326" s="86"/>
      <c r="AY326" s="86"/>
      <c r="AZ326" s="86"/>
      <c r="BA326" s="86"/>
      <c r="BB326" s="86"/>
      <c r="BC326" s="86"/>
      <c r="BD326" s="86"/>
      <c r="BE326" s="86"/>
      <c r="BF326" s="86"/>
      <c r="BG326" s="86"/>
      <c r="BH326" s="86"/>
      <c r="BI326" s="86"/>
      <c r="BJ326" s="86"/>
      <c r="BK326" s="86"/>
      <c r="BL326" s="86"/>
      <c r="BM326" s="86"/>
      <c r="BN326" s="86"/>
      <c r="BO326" s="86"/>
      <c r="BP326" s="86"/>
      <c r="BQ326" s="86"/>
      <c r="BR326" s="86"/>
      <c r="BS326" s="86"/>
      <c r="BT326" s="86"/>
      <c r="BU326" s="86"/>
      <c r="BV326" s="86"/>
      <c r="BW326" s="86"/>
      <c r="BX326" s="86"/>
      <c r="BY326" s="86"/>
      <c r="BZ326" s="86"/>
      <c r="CA326" s="86"/>
      <c r="CB326" s="86"/>
      <c r="CC326" s="86"/>
      <c r="CD326" s="86"/>
      <c r="CE326" s="86"/>
      <c r="CF326" s="86"/>
      <c r="CG326" s="86"/>
      <c r="CH326" s="86"/>
      <c r="CI326" s="86"/>
      <c r="CJ326" s="86"/>
      <c r="CK326" s="86"/>
      <c r="CL326" s="86"/>
      <c r="CM326" s="86"/>
      <c r="CN326" s="86"/>
      <c r="CO326" s="86"/>
      <c r="CP326" s="86"/>
      <c r="CQ326" s="86"/>
      <c r="CR326" s="86"/>
      <c r="CS326" s="86"/>
      <c r="CT326" s="86"/>
      <c r="CU326" s="86"/>
      <c r="CV326" s="86"/>
      <c r="CW326" s="86"/>
      <c r="CX326" s="86"/>
      <c r="CY326" s="86"/>
      <c r="CZ326" s="86"/>
      <c r="DA326" s="86"/>
      <c r="DB326" s="86"/>
      <c r="DC326" s="86"/>
      <c r="DD326" s="86"/>
      <c r="DE326" s="86"/>
      <c r="DF326" s="86"/>
      <c r="DG326" s="86"/>
      <c r="DH326" s="86"/>
      <c r="DI326" s="86"/>
      <c r="DJ326" s="86"/>
      <c r="DK326" s="86"/>
      <c r="DL326" s="86"/>
      <c r="DM326" s="86"/>
      <c r="DN326" s="86"/>
      <c r="DO326" s="86"/>
      <c r="DP326" s="86"/>
      <c r="DQ326" s="86"/>
      <c r="DR326" s="86"/>
      <c r="DS326" s="86"/>
      <c r="DT326" s="86"/>
      <c r="DU326" s="86"/>
      <c r="DV326" s="86"/>
      <c r="DW326" s="86"/>
      <c r="DX326" s="86"/>
      <c r="DY326" s="86"/>
      <c r="DZ326" s="86"/>
      <c r="EA326" s="86"/>
      <c r="EB326" s="86"/>
      <c r="EC326" s="86"/>
      <c r="ED326" s="86"/>
      <c r="EE326" s="86"/>
      <c r="EF326" s="86"/>
      <c r="EG326" s="86"/>
      <c r="EH326" s="86"/>
      <c r="EI326" s="86"/>
      <c r="EJ326" s="86"/>
      <c r="EK326" s="86"/>
      <c r="EL326" s="86"/>
      <c r="EM326" s="86"/>
      <c r="EN326" s="86"/>
      <c r="EO326" s="86"/>
      <c r="EP326" s="86"/>
      <c r="EQ326" s="86"/>
      <c r="ER326" s="86"/>
      <c r="ES326" s="86"/>
      <c r="ET326" s="86"/>
      <c r="EU326" s="86"/>
      <c r="EV326" s="86"/>
      <c r="EW326" s="86"/>
      <c r="EX326" s="86"/>
      <c r="EY326" s="86"/>
      <c r="EZ326" s="86"/>
      <c r="FA326" s="86"/>
      <c r="FB326" s="86"/>
      <c r="FC326" s="86"/>
      <c r="FD326" s="86"/>
      <c r="FE326" s="86"/>
      <c r="FF326" s="86"/>
      <c r="FG326" s="86"/>
      <c r="FH326" s="86"/>
      <c r="FI326" s="86"/>
      <c r="FJ326" s="86"/>
      <c r="FK326" s="86"/>
      <c r="FL326" s="86"/>
      <c r="FM326" s="86"/>
      <c r="FN326" s="86"/>
      <c r="FO326" s="86"/>
      <c r="FP326" s="86"/>
      <c r="FQ326" s="86"/>
      <c r="FR326" s="86"/>
      <c r="FS326" s="86"/>
      <c r="FT326" s="86"/>
      <c r="FU326" s="86"/>
      <c r="FV326" s="86"/>
      <c r="FW326" s="86"/>
      <c r="FX326" s="86"/>
      <c r="FY326" s="86"/>
      <c r="FZ326" s="86"/>
      <c r="GA326" s="86"/>
      <c r="GB326" s="86"/>
      <c r="GC326" s="86"/>
      <c r="GD326" s="86"/>
      <c r="GE326" s="86"/>
      <c r="GF326" s="86"/>
      <c r="GG326" s="86"/>
      <c r="GH326" s="86"/>
      <c r="GI326" s="86"/>
      <c r="GJ326" s="86"/>
      <c r="GK326" s="86"/>
      <c r="GL326" s="86"/>
      <c r="GM326" s="86"/>
      <c r="GN326" s="86"/>
      <c r="GO326" s="86"/>
      <c r="GP326" s="86"/>
      <c r="GQ326" s="86"/>
      <c r="GR326" s="86"/>
      <c r="GS326" s="86"/>
      <c r="GT326" s="86"/>
      <c r="GU326" s="86"/>
      <c r="GV326" s="86"/>
      <c r="GW326" s="86"/>
      <c r="GX326" s="86"/>
      <c r="GY326" s="86"/>
      <c r="GZ326" s="86"/>
      <c r="HA326" s="86"/>
      <c r="HB326" s="86"/>
      <c r="HC326" s="86"/>
      <c r="HD326" s="86"/>
      <c r="HE326" s="86"/>
      <c r="HF326" s="86"/>
      <c r="HG326" s="86"/>
      <c r="HH326" s="86"/>
      <c r="HI326" s="86"/>
      <c r="HJ326" s="86"/>
      <c r="HK326" s="86"/>
      <c r="HL326" s="86"/>
      <c r="HM326" s="86"/>
      <c r="HN326" s="86"/>
      <c r="HO326" s="86"/>
      <c r="HP326" s="86"/>
      <c r="HQ326" s="86"/>
      <c r="HR326" s="86"/>
      <c r="HS326" s="86"/>
      <c r="HT326" s="86"/>
      <c r="HU326" s="86"/>
      <c r="HV326" s="86"/>
      <c r="HW326" s="86"/>
      <c r="HX326" s="86"/>
      <c r="HY326" s="86"/>
      <c r="HZ326" s="86"/>
      <c r="IA326" s="86"/>
      <c r="IB326" s="86"/>
      <c r="IC326" s="86"/>
      <c r="ID326" s="86"/>
      <c r="IE326" s="86"/>
      <c r="IF326" s="86"/>
      <c r="IG326" s="86"/>
      <c r="IH326" s="86"/>
      <c r="II326" s="86"/>
      <c r="IJ326" s="86"/>
      <c r="IK326" s="86"/>
      <c r="IL326" s="86"/>
      <c r="IM326" s="86"/>
      <c r="IN326" s="86"/>
      <c r="IO326" s="86"/>
      <c r="IP326" s="86"/>
    </row>
    <row r="327" spans="1:250" s="88" customFormat="1" ht="30" customHeight="1" thickTop="1" x14ac:dyDescent="0.35">
      <c r="A327" s="70" t="s">
        <v>322</v>
      </c>
      <c r="B327" s="91"/>
      <c r="C327" s="73"/>
      <c r="D327" s="73"/>
      <c r="E327" s="86"/>
      <c r="F327" s="86"/>
      <c r="G327" s="86"/>
      <c r="H327" s="86"/>
      <c r="I327" s="86"/>
      <c r="J327" s="86"/>
      <c r="K327" s="86"/>
      <c r="L327" s="86"/>
      <c r="M327" s="86"/>
      <c r="N327" s="86"/>
      <c r="O327" s="177"/>
      <c r="P327" s="177"/>
      <c r="Q327" s="86"/>
      <c r="R327" s="86"/>
      <c r="S327" s="86"/>
      <c r="T327" s="86"/>
      <c r="U327" s="87"/>
      <c r="V327" s="86"/>
      <c r="W327" s="86"/>
      <c r="X327" s="86"/>
      <c r="Y327" s="86"/>
      <c r="Z327" s="86"/>
      <c r="AA327" s="86"/>
      <c r="AB327" s="86"/>
      <c r="AC327" s="86"/>
      <c r="AD327" s="86"/>
      <c r="AE327" s="86"/>
      <c r="AF327" s="86"/>
      <c r="AG327" s="86"/>
      <c r="AH327" s="86"/>
      <c r="AI327" s="86"/>
      <c r="AJ327" s="86"/>
      <c r="AK327" s="86"/>
      <c r="AL327" s="86"/>
      <c r="AM327" s="86"/>
      <c r="AN327" s="86"/>
      <c r="AO327" s="86"/>
      <c r="AP327" s="86"/>
      <c r="AQ327" s="86"/>
      <c r="AR327" s="86"/>
      <c r="AS327" s="86"/>
      <c r="AT327" s="86"/>
      <c r="AU327" s="86"/>
      <c r="AV327" s="86"/>
      <c r="AW327" s="86"/>
      <c r="AX327" s="86"/>
      <c r="AY327" s="86"/>
      <c r="AZ327" s="86"/>
      <c r="BA327" s="86"/>
      <c r="BB327" s="86"/>
      <c r="BC327" s="86"/>
      <c r="BD327" s="86"/>
      <c r="BE327" s="86"/>
      <c r="BF327" s="86"/>
      <c r="BG327" s="86"/>
      <c r="BH327" s="86"/>
      <c r="BI327" s="86"/>
      <c r="BJ327" s="86"/>
      <c r="BK327" s="86"/>
      <c r="BL327" s="86"/>
      <c r="BM327" s="86"/>
      <c r="BN327" s="86"/>
      <c r="BO327" s="86"/>
      <c r="BP327" s="86"/>
      <c r="BQ327" s="86"/>
      <c r="BR327" s="86"/>
      <c r="BS327" s="86"/>
      <c r="BT327" s="86"/>
      <c r="BU327" s="86"/>
      <c r="BV327" s="86"/>
      <c r="BW327" s="86"/>
      <c r="BX327" s="86"/>
      <c r="BY327" s="86"/>
      <c r="BZ327" s="86"/>
      <c r="CA327" s="86"/>
      <c r="CB327" s="86"/>
      <c r="CC327" s="86"/>
      <c r="CD327" s="86"/>
      <c r="CE327" s="86"/>
      <c r="CF327" s="86"/>
      <c r="CG327" s="86"/>
      <c r="CH327" s="86"/>
      <c r="CI327" s="86"/>
      <c r="CJ327" s="86"/>
      <c r="CK327" s="86"/>
      <c r="CL327" s="86"/>
      <c r="CM327" s="86"/>
      <c r="CN327" s="86"/>
      <c r="CO327" s="86"/>
      <c r="CP327" s="86"/>
      <c r="CQ327" s="86"/>
      <c r="CR327" s="86"/>
      <c r="CS327" s="86"/>
      <c r="CT327" s="86"/>
      <c r="CU327" s="86"/>
      <c r="CV327" s="86"/>
      <c r="CW327" s="86"/>
      <c r="CX327" s="86"/>
      <c r="CY327" s="86"/>
      <c r="CZ327" s="86"/>
      <c r="DA327" s="86"/>
      <c r="DB327" s="86"/>
      <c r="DC327" s="86"/>
      <c r="DD327" s="86"/>
      <c r="DE327" s="86"/>
      <c r="DF327" s="86"/>
      <c r="DG327" s="86"/>
      <c r="DH327" s="86"/>
      <c r="DI327" s="86"/>
      <c r="DJ327" s="86"/>
      <c r="DK327" s="86"/>
      <c r="DL327" s="86"/>
      <c r="DM327" s="86"/>
      <c r="DN327" s="86"/>
      <c r="DO327" s="86"/>
      <c r="DP327" s="86"/>
      <c r="DQ327" s="86"/>
      <c r="DR327" s="86"/>
      <c r="DS327" s="86"/>
      <c r="DT327" s="86"/>
      <c r="DU327" s="86"/>
      <c r="DV327" s="86"/>
      <c r="DW327" s="86"/>
      <c r="DX327" s="86"/>
      <c r="DY327" s="86"/>
      <c r="DZ327" s="86"/>
      <c r="EA327" s="86"/>
      <c r="EB327" s="86"/>
      <c r="EC327" s="86"/>
      <c r="ED327" s="86"/>
      <c r="EE327" s="86"/>
      <c r="EF327" s="86"/>
      <c r="EG327" s="86"/>
      <c r="EH327" s="86"/>
      <c r="EI327" s="86"/>
      <c r="EJ327" s="86"/>
      <c r="EK327" s="86"/>
      <c r="EL327" s="86"/>
      <c r="EM327" s="86"/>
      <c r="EN327" s="86"/>
      <c r="EO327" s="86"/>
      <c r="EP327" s="86"/>
      <c r="EQ327" s="86"/>
      <c r="ER327" s="86"/>
      <c r="ES327" s="86"/>
      <c r="ET327" s="86"/>
      <c r="EU327" s="86"/>
      <c r="EV327" s="86"/>
      <c r="EW327" s="86"/>
      <c r="EX327" s="86"/>
      <c r="EY327" s="86"/>
      <c r="EZ327" s="86"/>
      <c r="FA327" s="86"/>
      <c r="FB327" s="86"/>
      <c r="FC327" s="86"/>
      <c r="FD327" s="86"/>
      <c r="FE327" s="86"/>
      <c r="FF327" s="86"/>
      <c r="FG327" s="86"/>
      <c r="FH327" s="86"/>
      <c r="FI327" s="86"/>
      <c r="FJ327" s="86"/>
      <c r="FK327" s="86"/>
      <c r="FL327" s="86"/>
      <c r="FM327" s="86"/>
      <c r="FN327" s="86"/>
      <c r="FO327" s="86"/>
      <c r="FP327" s="86"/>
      <c r="FQ327" s="86"/>
      <c r="FR327" s="86"/>
      <c r="FS327" s="86"/>
      <c r="FT327" s="86"/>
      <c r="FU327" s="86"/>
      <c r="FV327" s="86"/>
      <c r="FW327" s="86"/>
      <c r="FX327" s="86"/>
      <c r="FY327" s="86"/>
      <c r="FZ327" s="86"/>
      <c r="GA327" s="86"/>
      <c r="GB327" s="86"/>
      <c r="GC327" s="86"/>
      <c r="GD327" s="86"/>
      <c r="GE327" s="86"/>
      <c r="GF327" s="86"/>
      <c r="GG327" s="86"/>
      <c r="GH327" s="86"/>
      <c r="GI327" s="86"/>
      <c r="GJ327" s="86"/>
      <c r="GK327" s="86"/>
      <c r="GL327" s="86"/>
      <c r="GM327" s="86"/>
      <c r="GN327" s="86"/>
      <c r="GO327" s="86"/>
      <c r="GP327" s="86"/>
      <c r="GQ327" s="86"/>
      <c r="GR327" s="86"/>
      <c r="GS327" s="86"/>
      <c r="GT327" s="86"/>
      <c r="GU327" s="86"/>
      <c r="GV327" s="86"/>
      <c r="GW327" s="86"/>
      <c r="GX327" s="86"/>
      <c r="GY327" s="86"/>
      <c r="GZ327" s="86"/>
      <c r="HA327" s="86"/>
      <c r="HB327" s="86"/>
      <c r="HC327" s="86"/>
      <c r="HD327" s="86"/>
      <c r="HE327" s="86"/>
      <c r="HF327" s="86"/>
      <c r="HG327" s="86"/>
      <c r="HH327" s="86"/>
      <c r="HI327" s="86"/>
      <c r="HJ327" s="86"/>
      <c r="HK327" s="86"/>
      <c r="HL327" s="86"/>
      <c r="HM327" s="86"/>
      <c r="HN327" s="86"/>
      <c r="HO327" s="86"/>
      <c r="HP327" s="86"/>
      <c r="HQ327" s="86"/>
      <c r="HR327" s="86"/>
      <c r="HS327" s="86"/>
      <c r="HT327" s="86"/>
      <c r="HU327" s="86"/>
      <c r="HV327" s="86"/>
      <c r="HW327" s="86"/>
      <c r="HX327" s="86"/>
      <c r="HY327" s="86"/>
      <c r="HZ327" s="86"/>
      <c r="IA327" s="86"/>
      <c r="IB327" s="86"/>
      <c r="IC327" s="86"/>
      <c r="ID327" s="86"/>
      <c r="IE327" s="86"/>
      <c r="IF327" s="86"/>
      <c r="IG327" s="86"/>
      <c r="IH327" s="86"/>
      <c r="II327" s="86"/>
      <c r="IJ327" s="86"/>
      <c r="IK327" s="86"/>
      <c r="IL327" s="86"/>
      <c r="IM327" s="86"/>
      <c r="IN327" s="86"/>
      <c r="IO327" s="86"/>
      <c r="IP327" s="86"/>
    </row>
    <row r="328" spans="1:250" s="88" customFormat="1" ht="30" customHeight="1" x14ac:dyDescent="0.35">
      <c r="A328" s="83">
        <v>20.100000000000001</v>
      </c>
      <c r="B328" s="76" t="s">
        <v>323</v>
      </c>
      <c r="C328" s="103">
        <v>0.33</v>
      </c>
      <c r="D328" s="103">
        <v>0.4</v>
      </c>
      <c r="E328" s="86"/>
      <c r="F328" s="86"/>
      <c r="G328" s="86"/>
      <c r="H328" s="86"/>
      <c r="I328" s="86"/>
      <c r="J328" s="86"/>
      <c r="K328" s="86"/>
      <c r="L328" s="86"/>
      <c r="M328" s="86"/>
      <c r="N328" s="86"/>
      <c r="O328" s="86"/>
      <c r="P328" s="86"/>
      <c r="Q328" s="86"/>
      <c r="R328" s="86"/>
      <c r="S328" s="86"/>
      <c r="T328" s="86"/>
      <c r="U328" s="87"/>
      <c r="V328" s="86"/>
      <c r="W328" s="86"/>
      <c r="X328" s="86"/>
      <c r="Y328" s="86"/>
      <c r="Z328" s="86"/>
      <c r="AA328" s="86"/>
      <c r="AB328" s="86"/>
      <c r="AC328" s="86"/>
      <c r="AD328" s="86"/>
      <c r="AE328" s="86"/>
      <c r="AF328" s="86"/>
      <c r="AG328" s="86"/>
      <c r="AH328" s="86"/>
      <c r="AI328" s="86"/>
      <c r="AJ328" s="86"/>
      <c r="AK328" s="86"/>
      <c r="AL328" s="86"/>
      <c r="AM328" s="86"/>
      <c r="AN328" s="86"/>
      <c r="AO328" s="86"/>
      <c r="AP328" s="86"/>
      <c r="AQ328" s="86"/>
      <c r="AR328" s="86"/>
      <c r="AS328" s="86"/>
      <c r="AT328" s="86"/>
      <c r="AU328" s="86"/>
      <c r="AV328" s="86"/>
      <c r="AW328" s="86"/>
      <c r="AX328" s="86"/>
      <c r="AY328" s="86"/>
      <c r="AZ328" s="86"/>
      <c r="BA328" s="86"/>
      <c r="BB328" s="86"/>
      <c r="BC328" s="86"/>
      <c r="BD328" s="86"/>
      <c r="BE328" s="86"/>
      <c r="BF328" s="86"/>
      <c r="BG328" s="86"/>
      <c r="BH328" s="86"/>
      <c r="BI328" s="86"/>
      <c r="BJ328" s="86"/>
      <c r="BK328" s="86"/>
      <c r="BL328" s="86"/>
      <c r="BM328" s="86"/>
      <c r="BN328" s="86"/>
      <c r="BO328" s="86"/>
      <c r="BP328" s="86"/>
      <c r="BQ328" s="86"/>
      <c r="BR328" s="86"/>
      <c r="BS328" s="86"/>
      <c r="BT328" s="86"/>
      <c r="BU328" s="86"/>
      <c r="BV328" s="86"/>
      <c r="BW328" s="86"/>
      <c r="BX328" s="86"/>
      <c r="BY328" s="86"/>
      <c r="BZ328" s="86"/>
      <c r="CA328" s="86"/>
      <c r="CB328" s="86"/>
      <c r="CC328" s="86"/>
      <c r="CD328" s="86"/>
      <c r="CE328" s="86"/>
      <c r="CF328" s="86"/>
      <c r="CG328" s="86"/>
      <c r="CH328" s="86"/>
      <c r="CI328" s="86"/>
      <c r="CJ328" s="86"/>
      <c r="CK328" s="86"/>
      <c r="CL328" s="86"/>
      <c r="CM328" s="86"/>
      <c r="CN328" s="86"/>
      <c r="CO328" s="86"/>
      <c r="CP328" s="86"/>
      <c r="CQ328" s="86"/>
      <c r="CR328" s="86"/>
      <c r="CS328" s="86"/>
      <c r="CT328" s="86"/>
      <c r="CU328" s="86"/>
      <c r="CV328" s="86"/>
      <c r="CW328" s="86"/>
      <c r="CX328" s="86"/>
      <c r="CY328" s="86"/>
      <c r="CZ328" s="86"/>
      <c r="DA328" s="86"/>
      <c r="DB328" s="86"/>
      <c r="DC328" s="86"/>
      <c r="DD328" s="86"/>
      <c r="DE328" s="86"/>
      <c r="DF328" s="86"/>
      <c r="DG328" s="86"/>
      <c r="DH328" s="86"/>
      <c r="DI328" s="86"/>
      <c r="DJ328" s="86"/>
      <c r="DK328" s="86"/>
      <c r="DL328" s="86"/>
      <c r="DM328" s="86"/>
      <c r="DN328" s="86"/>
      <c r="DO328" s="86"/>
      <c r="DP328" s="86"/>
      <c r="DQ328" s="86"/>
      <c r="DR328" s="86"/>
      <c r="DS328" s="86"/>
      <c r="DT328" s="86"/>
      <c r="DU328" s="86"/>
      <c r="DV328" s="86"/>
      <c r="DW328" s="86"/>
      <c r="DX328" s="86"/>
      <c r="DY328" s="86"/>
      <c r="DZ328" s="86"/>
      <c r="EA328" s="86"/>
      <c r="EB328" s="86"/>
      <c r="EC328" s="86"/>
      <c r="ED328" s="86"/>
      <c r="EE328" s="86"/>
      <c r="EF328" s="86"/>
      <c r="EG328" s="86"/>
      <c r="EH328" s="86"/>
      <c r="EI328" s="86"/>
      <c r="EJ328" s="86"/>
      <c r="EK328" s="86"/>
      <c r="EL328" s="86"/>
      <c r="EM328" s="86"/>
      <c r="EN328" s="86"/>
      <c r="EO328" s="86"/>
      <c r="EP328" s="86"/>
      <c r="EQ328" s="86"/>
      <c r="ER328" s="86"/>
      <c r="ES328" s="86"/>
      <c r="ET328" s="86"/>
      <c r="EU328" s="86"/>
      <c r="EV328" s="86"/>
      <c r="EW328" s="86"/>
      <c r="EX328" s="86"/>
      <c r="EY328" s="86"/>
      <c r="EZ328" s="86"/>
      <c r="FA328" s="86"/>
      <c r="FB328" s="86"/>
      <c r="FC328" s="86"/>
      <c r="FD328" s="86"/>
      <c r="FE328" s="86"/>
      <c r="FF328" s="86"/>
      <c r="FG328" s="86"/>
      <c r="FH328" s="86"/>
      <c r="FI328" s="86"/>
      <c r="FJ328" s="86"/>
      <c r="FK328" s="86"/>
      <c r="FL328" s="86"/>
      <c r="FM328" s="86"/>
      <c r="FN328" s="86"/>
      <c r="FO328" s="86"/>
      <c r="FP328" s="86"/>
      <c r="FQ328" s="86"/>
      <c r="FR328" s="86"/>
      <c r="FS328" s="86"/>
      <c r="FT328" s="86"/>
      <c r="FU328" s="86"/>
      <c r="FV328" s="86"/>
      <c r="FW328" s="86"/>
      <c r="FX328" s="86"/>
      <c r="FY328" s="86"/>
      <c r="FZ328" s="86"/>
      <c r="GA328" s="86"/>
      <c r="GB328" s="86"/>
      <c r="GC328" s="86"/>
      <c r="GD328" s="86"/>
      <c r="GE328" s="86"/>
      <c r="GF328" s="86"/>
      <c r="GG328" s="86"/>
      <c r="GH328" s="86"/>
      <c r="GI328" s="86"/>
      <c r="GJ328" s="86"/>
      <c r="GK328" s="86"/>
      <c r="GL328" s="86"/>
      <c r="GM328" s="86"/>
      <c r="GN328" s="86"/>
      <c r="GO328" s="86"/>
      <c r="GP328" s="86"/>
      <c r="GQ328" s="86"/>
      <c r="GR328" s="86"/>
      <c r="GS328" s="86"/>
      <c r="GT328" s="86"/>
      <c r="GU328" s="86"/>
      <c r="GV328" s="86"/>
      <c r="GW328" s="86"/>
      <c r="GX328" s="86"/>
      <c r="GY328" s="86"/>
      <c r="GZ328" s="86"/>
      <c r="HA328" s="86"/>
      <c r="HB328" s="86"/>
      <c r="HC328" s="86"/>
      <c r="HD328" s="86"/>
      <c r="HE328" s="86"/>
      <c r="HF328" s="86"/>
      <c r="HG328" s="86"/>
      <c r="HH328" s="86"/>
      <c r="HI328" s="86"/>
      <c r="HJ328" s="86"/>
      <c r="HK328" s="86"/>
      <c r="HL328" s="86"/>
      <c r="HM328" s="86"/>
      <c r="HN328" s="86"/>
      <c r="HO328" s="86"/>
      <c r="HP328" s="86"/>
      <c r="HQ328" s="86"/>
      <c r="HR328" s="86"/>
      <c r="HS328" s="86"/>
      <c r="HT328" s="86"/>
      <c r="HU328" s="86"/>
      <c r="HV328" s="86"/>
      <c r="HW328" s="86"/>
      <c r="HX328" s="86"/>
      <c r="HY328" s="86"/>
      <c r="HZ328" s="86"/>
      <c r="IA328" s="86"/>
      <c r="IB328" s="86"/>
      <c r="IC328" s="86"/>
      <c r="ID328" s="86"/>
      <c r="IE328" s="86"/>
      <c r="IF328" s="86"/>
      <c r="IG328" s="86"/>
      <c r="IH328" s="86"/>
      <c r="II328" s="86"/>
      <c r="IJ328" s="86"/>
      <c r="IK328" s="86"/>
      <c r="IL328" s="86"/>
      <c r="IM328" s="86"/>
      <c r="IN328" s="86"/>
      <c r="IO328" s="86"/>
      <c r="IP328" s="86"/>
    </row>
    <row r="329" spans="1:250" s="204" customFormat="1" ht="30" customHeight="1" x14ac:dyDescent="0.35">
      <c r="A329" s="79">
        <v>20.2</v>
      </c>
      <c r="B329" s="50" t="s">
        <v>324</v>
      </c>
      <c r="C329" s="145">
        <v>0.64</v>
      </c>
      <c r="D329" s="145">
        <v>0.62</v>
      </c>
      <c r="E329" s="86"/>
      <c r="F329" s="86"/>
      <c r="G329" s="86"/>
      <c r="H329" s="86"/>
      <c r="I329" s="86"/>
      <c r="J329" s="86"/>
      <c r="K329" s="86"/>
      <c r="L329" s="86"/>
      <c r="M329" s="86"/>
      <c r="N329" s="86"/>
      <c r="O329" s="177"/>
      <c r="P329" s="177"/>
      <c r="Q329" s="86"/>
      <c r="R329" s="86"/>
      <c r="S329" s="86"/>
      <c r="T329" s="86"/>
      <c r="U329" s="87"/>
      <c r="V329" s="86"/>
      <c r="W329" s="86"/>
      <c r="X329" s="86"/>
      <c r="Y329" s="86"/>
      <c r="Z329" s="86"/>
      <c r="AA329" s="86"/>
      <c r="AB329" s="86"/>
      <c r="AC329" s="86"/>
      <c r="AD329" s="86"/>
      <c r="AE329" s="86"/>
      <c r="AF329" s="86"/>
      <c r="AG329" s="86"/>
      <c r="AH329" s="86"/>
      <c r="AI329" s="86"/>
      <c r="AJ329" s="86"/>
      <c r="AK329" s="86"/>
      <c r="AL329" s="86"/>
      <c r="AM329" s="86"/>
      <c r="AN329" s="86"/>
      <c r="AO329" s="86"/>
      <c r="AP329" s="86"/>
      <c r="AQ329" s="86"/>
      <c r="AR329" s="86"/>
      <c r="AS329" s="86"/>
      <c r="AT329" s="86"/>
      <c r="AU329" s="86"/>
      <c r="AV329" s="86"/>
      <c r="AW329" s="86"/>
      <c r="AX329" s="86"/>
      <c r="AY329" s="86"/>
      <c r="AZ329" s="86"/>
      <c r="BA329" s="86"/>
      <c r="BB329" s="86"/>
      <c r="BC329" s="86"/>
      <c r="BD329" s="86"/>
      <c r="BE329" s="86"/>
      <c r="BF329" s="86"/>
      <c r="BG329" s="86"/>
      <c r="BH329" s="86"/>
      <c r="BI329" s="86"/>
      <c r="BJ329" s="86"/>
      <c r="BK329" s="86"/>
      <c r="BL329" s="86"/>
      <c r="BM329" s="86"/>
      <c r="BN329" s="86"/>
      <c r="BO329" s="86"/>
      <c r="BP329" s="86"/>
      <c r="BQ329" s="86"/>
      <c r="BR329" s="86"/>
      <c r="BS329" s="86"/>
      <c r="BT329" s="86"/>
      <c r="BU329" s="86"/>
      <c r="BV329" s="86"/>
      <c r="BW329" s="86"/>
      <c r="BX329" s="86"/>
      <c r="BY329" s="86"/>
      <c r="BZ329" s="86"/>
      <c r="CA329" s="86"/>
      <c r="CB329" s="86"/>
      <c r="CC329" s="86"/>
      <c r="CD329" s="86"/>
      <c r="CE329" s="86"/>
      <c r="CF329" s="86"/>
      <c r="CG329" s="86"/>
      <c r="CH329" s="86"/>
      <c r="CI329" s="86"/>
      <c r="CJ329" s="86"/>
      <c r="CK329" s="86"/>
      <c r="CL329" s="86"/>
      <c r="CM329" s="86"/>
      <c r="CN329" s="86"/>
      <c r="CO329" s="86"/>
      <c r="CP329" s="86"/>
      <c r="CQ329" s="86"/>
      <c r="CR329" s="86"/>
      <c r="CS329" s="86"/>
      <c r="CT329" s="86"/>
      <c r="CU329" s="86"/>
      <c r="CV329" s="86"/>
      <c r="CW329" s="86"/>
      <c r="CX329" s="86"/>
      <c r="CY329" s="86"/>
      <c r="CZ329" s="86"/>
      <c r="DA329" s="86"/>
      <c r="DB329" s="86"/>
      <c r="DC329" s="86"/>
      <c r="DD329" s="86"/>
      <c r="DE329" s="86"/>
      <c r="DF329" s="86"/>
      <c r="DG329" s="86"/>
      <c r="DH329" s="86"/>
      <c r="DI329" s="86"/>
      <c r="DJ329" s="86"/>
      <c r="DK329" s="86"/>
      <c r="DL329" s="86"/>
      <c r="DM329" s="86"/>
      <c r="DN329" s="86"/>
      <c r="DO329" s="86"/>
      <c r="DP329" s="86"/>
      <c r="DQ329" s="86"/>
      <c r="DR329" s="86"/>
      <c r="DS329" s="86"/>
      <c r="DT329" s="86"/>
      <c r="DU329" s="86"/>
      <c r="DV329" s="86"/>
      <c r="DW329" s="86"/>
      <c r="DX329" s="86"/>
      <c r="DY329" s="86"/>
      <c r="DZ329" s="86"/>
      <c r="EA329" s="86"/>
      <c r="EB329" s="86"/>
      <c r="EC329" s="86"/>
      <c r="ED329" s="86"/>
      <c r="EE329" s="86"/>
      <c r="EF329" s="86"/>
      <c r="EG329" s="86"/>
      <c r="EH329" s="86"/>
      <c r="EI329" s="86"/>
      <c r="EJ329" s="86"/>
      <c r="EK329" s="86"/>
      <c r="EL329" s="86"/>
      <c r="EM329" s="86"/>
      <c r="EN329" s="86"/>
      <c r="EO329" s="86"/>
      <c r="EP329" s="86"/>
      <c r="EQ329" s="86"/>
      <c r="ER329" s="86"/>
      <c r="ES329" s="86"/>
      <c r="ET329" s="86"/>
      <c r="EU329" s="86"/>
      <c r="EV329" s="86"/>
      <c r="EW329" s="86"/>
      <c r="EX329" s="86"/>
      <c r="EY329" s="86"/>
      <c r="EZ329" s="86"/>
      <c r="FA329" s="86"/>
      <c r="FB329" s="86"/>
      <c r="FC329" s="86"/>
      <c r="FD329" s="86"/>
      <c r="FE329" s="86"/>
      <c r="FF329" s="86"/>
      <c r="FG329" s="86"/>
      <c r="FH329" s="86"/>
      <c r="FI329" s="86"/>
      <c r="FJ329" s="86"/>
      <c r="FK329" s="86"/>
      <c r="FL329" s="86"/>
      <c r="FM329" s="86"/>
      <c r="FN329" s="86"/>
      <c r="FO329" s="86"/>
      <c r="FP329" s="86"/>
      <c r="FQ329" s="86"/>
      <c r="FR329" s="86"/>
      <c r="FS329" s="86"/>
      <c r="FT329" s="86"/>
      <c r="FU329" s="86"/>
      <c r="FV329" s="86"/>
      <c r="FW329" s="86"/>
      <c r="FX329" s="86"/>
      <c r="FY329" s="86"/>
      <c r="FZ329" s="86"/>
      <c r="GA329" s="86"/>
      <c r="GB329" s="86"/>
      <c r="GC329" s="86"/>
      <c r="GD329" s="86"/>
      <c r="GE329" s="86"/>
      <c r="GF329" s="86"/>
      <c r="GG329" s="86"/>
      <c r="GH329" s="86"/>
      <c r="GI329" s="86"/>
      <c r="GJ329" s="86"/>
      <c r="GK329" s="86"/>
      <c r="GL329" s="86"/>
      <c r="GM329" s="86"/>
      <c r="GN329" s="86"/>
      <c r="GO329" s="86"/>
      <c r="GP329" s="86"/>
      <c r="GQ329" s="86"/>
      <c r="GR329" s="86"/>
      <c r="GS329" s="86"/>
      <c r="GT329" s="86"/>
      <c r="GU329" s="86"/>
      <c r="GV329" s="86"/>
      <c r="GW329" s="86"/>
      <c r="GX329" s="86"/>
      <c r="GY329" s="86"/>
      <c r="GZ329" s="86"/>
      <c r="HA329" s="86"/>
      <c r="HB329" s="86"/>
      <c r="HC329" s="86"/>
      <c r="HD329" s="86"/>
      <c r="HE329" s="86"/>
      <c r="HF329" s="86"/>
      <c r="HG329" s="86"/>
      <c r="HH329" s="86"/>
      <c r="HI329" s="86"/>
      <c r="HJ329" s="86"/>
      <c r="HK329" s="86"/>
      <c r="HL329" s="86"/>
      <c r="HM329" s="86"/>
      <c r="HN329" s="86"/>
      <c r="HO329" s="86"/>
      <c r="HP329" s="86"/>
      <c r="HQ329" s="86"/>
      <c r="HR329" s="86"/>
      <c r="HS329" s="86"/>
      <c r="HT329" s="86"/>
      <c r="HU329" s="86"/>
      <c r="HV329" s="86"/>
      <c r="HW329" s="86"/>
      <c r="HX329" s="86"/>
      <c r="HY329" s="86"/>
      <c r="HZ329" s="86"/>
      <c r="IA329" s="86"/>
      <c r="IB329" s="86"/>
      <c r="IC329" s="86"/>
      <c r="ID329" s="86"/>
      <c r="IE329" s="86"/>
      <c r="IF329" s="86"/>
      <c r="IG329" s="86"/>
      <c r="IH329" s="86"/>
      <c r="II329" s="86"/>
      <c r="IJ329" s="86"/>
      <c r="IK329" s="86"/>
      <c r="IL329" s="86"/>
      <c r="IM329" s="86"/>
      <c r="IN329" s="86"/>
      <c r="IO329" s="86"/>
      <c r="IP329" s="86"/>
    </row>
    <row r="330" spans="1:250" x14ac:dyDescent="0.35">
      <c r="A330" s="56"/>
      <c r="C330" s="205"/>
      <c r="D330" s="205"/>
    </row>
    <row r="331" spans="1:250" x14ac:dyDescent="0.35">
      <c r="A331" s="56"/>
      <c r="C331" s="205"/>
      <c r="D331" s="205"/>
    </row>
    <row r="332" spans="1:250" x14ac:dyDescent="0.35">
      <c r="A332" s="56"/>
      <c r="C332" s="205"/>
      <c r="D332" s="205"/>
    </row>
    <row r="333" spans="1:250" x14ac:dyDescent="0.35">
      <c r="A333" s="56"/>
      <c r="C333" s="205"/>
      <c r="D333" s="205"/>
    </row>
    <row r="334" spans="1:250" x14ac:dyDescent="0.35">
      <c r="A334" s="56"/>
      <c r="D334" s="205"/>
    </row>
    <row r="335" spans="1:250" x14ac:dyDescent="0.35">
      <c r="A335" s="56"/>
    </row>
    <row r="336" spans="1:250" x14ac:dyDescent="0.35">
      <c r="A336" s="56"/>
    </row>
    <row r="337" spans="1:1" x14ac:dyDescent="0.35">
      <c r="A337" s="56"/>
    </row>
    <row r="338" spans="1:1" x14ac:dyDescent="0.35">
      <c r="A338" s="56"/>
    </row>
    <row r="339" spans="1:1" x14ac:dyDescent="0.35">
      <c r="A339" s="56"/>
    </row>
    <row r="340" spans="1:1" x14ac:dyDescent="0.35">
      <c r="A340" s="56"/>
    </row>
    <row r="341" spans="1:1" x14ac:dyDescent="0.35">
      <c r="A341" s="56"/>
    </row>
    <row r="342" spans="1:1" x14ac:dyDescent="0.35">
      <c r="A342" s="56"/>
    </row>
    <row r="343" spans="1:1" x14ac:dyDescent="0.35">
      <c r="A343" s="56"/>
    </row>
    <row r="344" spans="1:1" x14ac:dyDescent="0.35">
      <c r="A344" s="56"/>
    </row>
    <row r="345" spans="1:1" x14ac:dyDescent="0.35">
      <c r="A345" s="56"/>
    </row>
    <row r="346" spans="1:1" x14ac:dyDescent="0.35">
      <c r="A346" s="56"/>
    </row>
    <row r="347" spans="1:1" x14ac:dyDescent="0.35">
      <c r="A347" s="56"/>
    </row>
    <row r="348" spans="1:1" x14ac:dyDescent="0.35">
      <c r="A348" s="56"/>
    </row>
    <row r="349" spans="1:1" x14ac:dyDescent="0.35">
      <c r="A349" s="56"/>
    </row>
    <row r="350" spans="1:1" x14ac:dyDescent="0.35">
      <c r="A350" s="56"/>
    </row>
    <row r="351" spans="1:1" x14ac:dyDescent="0.35">
      <c r="A351" s="56"/>
    </row>
    <row r="352" spans="1:1" x14ac:dyDescent="0.35">
      <c r="A352" s="56"/>
    </row>
    <row r="353" spans="1:1" x14ac:dyDescent="0.35">
      <c r="A353" s="56"/>
    </row>
    <row r="354" spans="1:1" x14ac:dyDescent="0.35">
      <c r="A354" s="56"/>
    </row>
    <row r="355" spans="1:1" x14ac:dyDescent="0.35">
      <c r="A355" s="56"/>
    </row>
    <row r="356" spans="1:1" x14ac:dyDescent="0.35">
      <c r="A356" s="56"/>
    </row>
    <row r="357" spans="1:1" x14ac:dyDescent="0.35">
      <c r="A357" s="56"/>
    </row>
    <row r="358" spans="1:1" x14ac:dyDescent="0.35">
      <c r="A358" s="56"/>
    </row>
    <row r="359" spans="1:1" x14ac:dyDescent="0.35">
      <c r="A359" s="56"/>
    </row>
    <row r="360" spans="1:1" x14ac:dyDescent="0.35">
      <c r="A360" s="56"/>
    </row>
    <row r="361" spans="1:1" x14ac:dyDescent="0.35">
      <c r="A361" s="56"/>
    </row>
    <row r="362" spans="1:1" x14ac:dyDescent="0.35">
      <c r="A362" s="56"/>
    </row>
    <row r="363" spans="1:1" x14ac:dyDescent="0.35">
      <c r="A363" s="56"/>
    </row>
    <row r="364" spans="1:1" x14ac:dyDescent="0.35">
      <c r="A364" s="56"/>
    </row>
    <row r="365" spans="1:1" x14ac:dyDescent="0.35">
      <c r="A365" s="56"/>
    </row>
    <row r="366" spans="1:1" x14ac:dyDescent="0.35">
      <c r="A366" s="56"/>
    </row>
    <row r="367" spans="1:1" x14ac:dyDescent="0.35">
      <c r="A367" s="56"/>
    </row>
    <row r="368" spans="1:1" x14ac:dyDescent="0.35">
      <c r="A368" s="56"/>
    </row>
    <row r="369" spans="1:1" x14ac:dyDescent="0.35">
      <c r="A369" s="56"/>
    </row>
    <row r="370" spans="1:1" x14ac:dyDescent="0.35">
      <c r="A370" s="56"/>
    </row>
    <row r="371" spans="1:1" x14ac:dyDescent="0.35">
      <c r="A371" s="56"/>
    </row>
    <row r="372" spans="1:1" x14ac:dyDescent="0.35">
      <c r="A372" s="56"/>
    </row>
    <row r="373" spans="1:1" x14ac:dyDescent="0.35">
      <c r="A373" s="56"/>
    </row>
    <row r="374" spans="1:1" x14ac:dyDescent="0.35">
      <c r="A374" s="56"/>
    </row>
    <row r="375" spans="1:1" x14ac:dyDescent="0.35">
      <c r="A375" s="56"/>
    </row>
    <row r="376" spans="1:1" x14ac:dyDescent="0.35">
      <c r="A376" s="56"/>
    </row>
    <row r="377" spans="1:1" x14ac:dyDescent="0.35">
      <c r="A377" s="56"/>
    </row>
    <row r="378" spans="1:1" x14ac:dyDescent="0.35">
      <c r="A378" s="56"/>
    </row>
    <row r="379" spans="1:1" x14ac:dyDescent="0.35">
      <c r="A379" s="56"/>
    </row>
    <row r="380" spans="1:1" x14ac:dyDescent="0.35">
      <c r="A380" s="56"/>
    </row>
    <row r="381" spans="1:1" x14ac:dyDescent="0.35">
      <c r="A381" s="56"/>
    </row>
    <row r="382" spans="1:1" x14ac:dyDescent="0.35">
      <c r="A382" s="56"/>
    </row>
    <row r="383" spans="1:1" x14ac:dyDescent="0.35">
      <c r="A383" s="56"/>
    </row>
    <row r="384" spans="1:1" x14ac:dyDescent="0.35">
      <c r="A384" s="56"/>
    </row>
    <row r="385" spans="1:1" x14ac:dyDescent="0.35">
      <c r="A385" s="56"/>
    </row>
    <row r="386" spans="1:1" x14ac:dyDescent="0.35">
      <c r="A386" s="56"/>
    </row>
    <row r="387" spans="1:1" x14ac:dyDescent="0.35">
      <c r="A387" s="56"/>
    </row>
    <row r="388" spans="1:1" x14ac:dyDescent="0.35">
      <c r="A388" s="56"/>
    </row>
    <row r="389" spans="1:1" x14ac:dyDescent="0.35">
      <c r="A389" s="56"/>
    </row>
    <row r="390" spans="1:1" x14ac:dyDescent="0.35">
      <c r="A390" s="56"/>
    </row>
    <row r="391" spans="1:1" x14ac:dyDescent="0.35">
      <c r="A391" s="56"/>
    </row>
    <row r="392" spans="1:1" x14ac:dyDescent="0.35">
      <c r="A392" s="56"/>
    </row>
    <row r="393" spans="1:1" x14ac:dyDescent="0.35">
      <c r="A393" s="56"/>
    </row>
    <row r="394" spans="1:1" x14ac:dyDescent="0.35">
      <c r="A394" s="56"/>
    </row>
    <row r="395" spans="1:1" x14ac:dyDescent="0.35">
      <c r="A395" s="56"/>
    </row>
    <row r="396" spans="1:1" x14ac:dyDescent="0.35">
      <c r="A396" s="56"/>
    </row>
    <row r="397" spans="1:1" x14ac:dyDescent="0.35">
      <c r="A397" s="56"/>
    </row>
    <row r="398" spans="1:1" x14ac:dyDescent="0.35">
      <c r="A398" s="56"/>
    </row>
    <row r="399" spans="1:1" x14ac:dyDescent="0.35">
      <c r="A399" s="56"/>
    </row>
    <row r="400" spans="1:1" x14ac:dyDescent="0.35">
      <c r="A400" s="56"/>
    </row>
    <row r="401" spans="1:1" x14ac:dyDescent="0.35">
      <c r="A401" s="56"/>
    </row>
    <row r="402" spans="1:1" x14ac:dyDescent="0.35">
      <c r="A402" s="56"/>
    </row>
    <row r="403" spans="1:1" x14ac:dyDescent="0.35">
      <c r="A403" s="56"/>
    </row>
    <row r="404" spans="1:1" x14ac:dyDescent="0.35">
      <c r="A404" s="56"/>
    </row>
    <row r="405" spans="1:1" x14ac:dyDescent="0.35">
      <c r="A405" s="56"/>
    </row>
    <row r="406" spans="1:1" x14ac:dyDescent="0.35">
      <c r="A406" s="56"/>
    </row>
    <row r="407" spans="1:1" x14ac:dyDescent="0.35">
      <c r="A407" s="56"/>
    </row>
    <row r="408" spans="1:1" x14ac:dyDescent="0.35">
      <c r="A408" s="56"/>
    </row>
    <row r="409" spans="1:1" x14ac:dyDescent="0.35">
      <c r="A409" s="56"/>
    </row>
    <row r="410" spans="1:1" x14ac:dyDescent="0.35">
      <c r="A410" s="56"/>
    </row>
    <row r="411" spans="1:1" x14ac:dyDescent="0.35">
      <c r="A411" s="56"/>
    </row>
    <row r="412" spans="1:1" x14ac:dyDescent="0.35">
      <c r="A412" s="56"/>
    </row>
    <row r="413" spans="1:1" x14ac:dyDescent="0.35">
      <c r="A413" s="56"/>
    </row>
    <row r="414" spans="1:1" x14ac:dyDescent="0.35">
      <c r="A414" s="56"/>
    </row>
    <row r="415" spans="1:1" x14ac:dyDescent="0.35">
      <c r="A415" s="56"/>
    </row>
    <row r="416" spans="1:1" x14ac:dyDescent="0.35">
      <c r="A416" s="56"/>
    </row>
    <row r="417" spans="1:1" x14ac:dyDescent="0.35">
      <c r="A417" s="56"/>
    </row>
    <row r="418" spans="1:1" x14ac:dyDescent="0.35">
      <c r="A418" s="56"/>
    </row>
    <row r="419" spans="1:1" x14ac:dyDescent="0.35">
      <c r="A419" s="56"/>
    </row>
    <row r="420" spans="1:1" x14ac:dyDescent="0.35">
      <c r="A420" s="56"/>
    </row>
    <row r="421" spans="1:1" x14ac:dyDescent="0.35">
      <c r="A421" s="56"/>
    </row>
    <row r="422" spans="1:1" x14ac:dyDescent="0.35">
      <c r="A422" s="56"/>
    </row>
    <row r="423" spans="1:1" x14ac:dyDescent="0.35">
      <c r="A423" s="56"/>
    </row>
    <row r="424" spans="1:1" x14ac:dyDescent="0.35">
      <c r="A424" s="56"/>
    </row>
    <row r="425" spans="1:1" x14ac:dyDescent="0.35">
      <c r="A425" s="56"/>
    </row>
    <row r="426" spans="1:1" x14ac:dyDescent="0.35">
      <c r="A426" s="56"/>
    </row>
    <row r="427" spans="1:1" x14ac:dyDescent="0.35">
      <c r="A427" s="56"/>
    </row>
    <row r="428" spans="1:1" x14ac:dyDescent="0.35">
      <c r="A428" s="56"/>
    </row>
    <row r="429" spans="1:1" x14ac:dyDescent="0.35">
      <c r="A429" s="56"/>
    </row>
    <row r="430" spans="1:1" x14ac:dyDescent="0.35">
      <c r="A430" s="56"/>
    </row>
    <row r="431" spans="1:1" x14ac:dyDescent="0.35">
      <c r="A431" s="56"/>
    </row>
    <row r="432" spans="1:1" x14ac:dyDescent="0.35">
      <c r="A432" s="56"/>
    </row>
    <row r="433" spans="1:1" x14ac:dyDescent="0.35">
      <c r="A433" s="56"/>
    </row>
    <row r="434" spans="1:1" x14ac:dyDescent="0.35">
      <c r="A434" s="56"/>
    </row>
    <row r="435" spans="1:1" x14ac:dyDescent="0.35">
      <c r="A435" s="56"/>
    </row>
    <row r="436" spans="1:1" x14ac:dyDescent="0.35">
      <c r="A436" s="56"/>
    </row>
    <row r="437" spans="1:1" x14ac:dyDescent="0.35">
      <c r="A437" s="56"/>
    </row>
    <row r="438" spans="1:1" x14ac:dyDescent="0.35">
      <c r="A438" s="56"/>
    </row>
    <row r="439" spans="1:1" x14ac:dyDescent="0.35">
      <c r="A439" s="56"/>
    </row>
    <row r="440" spans="1:1" x14ac:dyDescent="0.35">
      <c r="A440" s="56"/>
    </row>
    <row r="441" spans="1:1" x14ac:dyDescent="0.35">
      <c r="A441" s="56"/>
    </row>
    <row r="442" spans="1:1" x14ac:dyDescent="0.35">
      <c r="A442" s="56"/>
    </row>
    <row r="443" spans="1:1" x14ac:dyDescent="0.35">
      <c r="A443" s="56"/>
    </row>
    <row r="444" spans="1:1" x14ac:dyDescent="0.35">
      <c r="A444" s="56"/>
    </row>
    <row r="445" spans="1:1" x14ac:dyDescent="0.35">
      <c r="A445" s="56"/>
    </row>
    <row r="446" spans="1:1" x14ac:dyDescent="0.35">
      <c r="A446" s="56"/>
    </row>
    <row r="447" spans="1:1" x14ac:dyDescent="0.35">
      <c r="A447" s="56"/>
    </row>
    <row r="448" spans="1:1" x14ac:dyDescent="0.35">
      <c r="A448" s="56"/>
    </row>
    <row r="449" spans="1:1" x14ac:dyDescent="0.35">
      <c r="A449" s="56"/>
    </row>
    <row r="450" spans="1:1" x14ac:dyDescent="0.35">
      <c r="A450" s="56"/>
    </row>
    <row r="451" spans="1:1" x14ac:dyDescent="0.35">
      <c r="A451" s="56"/>
    </row>
    <row r="452" spans="1:1" x14ac:dyDescent="0.35">
      <c r="A452" s="56"/>
    </row>
    <row r="453" spans="1:1" x14ac:dyDescent="0.35">
      <c r="A453" s="56"/>
    </row>
    <row r="454" spans="1:1" x14ac:dyDescent="0.35">
      <c r="A454" s="56"/>
    </row>
    <row r="455" spans="1:1" x14ac:dyDescent="0.35">
      <c r="A455" s="56"/>
    </row>
    <row r="456" spans="1:1" x14ac:dyDescent="0.35">
      <c r="A456" s="56"/>
    </row>
    <row r="457" spans="1:1" x14ac:dyDescent="0.35">
      <c r="A457" s="56"/>
    </row>
    <row r="458" spans="1:1" x14ac:dyDescent="0.35">
      <c r="A458" s="56"/>
    </row>
    <row r="459" spans="1:1" x14ac:dyDescent="0.35">
      <c r="A459" s="56"/>
    </row>
    <row r="460" spans="1:1" x14ac:dyDescent="0.35">
      <c r="A460" s="56"/>
    </row>
    <row r="461" spans="1:1" x14ac:dyDescent="0.35">
      <c r="A461" s="56"/>
    </row>
    <row r="462" spans="1:1" x14ac:dyDescent="0.35">
      <c r="A462" s="56"/>
    </row>
    <row r="463" spans="1:1" x14ac:dyDescent="0.35">
      <c r="A463" s="56"/>
    </row>
    <row r="464" spans="1:1" x14ac:dyDescent="0.35">
      <c r="A464" s="56"/>
    </row>
    <row r="465" spans="1:1" x14ac:dyDescent="0.35">
      <c r="A465" s="56"/>
    </row>
    <row r="466" spans="1:1" x14ac:dyDescent="0.35">
      <c r="A466" s="56"/>
    </row>
    <row r="467" spans="1:1" x14ac:dyDescent="0.35">
      <c r="A467" s="56"/>
    </row>
    <row r="468" spans="1:1" x14ac:dyDescent="0.35">
      <c r="A468" s="56"/>
    </row>
    <row r="469" spans="1:1" x14ac:dyDescent="0.35">
      <c r="A469" s="56"/>
    </row>
    <row r="470" spans="1:1" x14ac:dyDescent="0.35">
      <c r="A470" s="56"/>
    </row>
    <row r="471" spans="1:1" x14ac:dyDescent="0.35">
      <c r="A471" s="56"/>
    </row>
    <row r="472" spans="1:1" x14ac:dyDescent="0.35">
      <c r="A472" s="56"/>
    </row>
    <row r="473" spans="1:1" x14ac:dyDescent="0.35">
      <c r="A473" s="56"/>
    </row>
    <row r="474" spans="1:1" x14ac:dyDescent="0.35">
      <c r="A474" s="56"/>
    </row>
    <row r="475" spans="1:1" x14ac:dyDescent="0.35">
      <c r="A475" s="56"/>
    </row>
    <row r="476" spans="1:1" x14ac:dyDescent="0.35">
      <c r="A476" s="56"/>
    </row>
    <row r="477" spans="1:1" x14ac:dyDescent="0.35">
      <c r="A477" s="56"/>
    </row>
    <row r="478" spans="1:1" x14ac:dyDescent="0.35">
      <c r="A478" s="56"/>
    </row>
    <row r="479" spans="1:1" x14ac:dyDescent="0.35">
      <c r="A479" s="56"/>
    </row>
    <row r="480" spans="1:1" x14ac:dyDescent="0.35">
      <c r="A480" s="56"/>
    </row>
    <row r="481" spans="1:1" x14ac:dyDescent="0.35">
      <c r="A481" s="56"/>
    </row>
    <row r="482" spans="1:1" x14ac:dyDescent="0.35">
      <c r="A482" s="56"/>
    </row>
    <row r="483" spans="1:1" x14ac:dyDescent="0.35">
      <c r="A483" s="56"/>
    </row>
    <row r="484" spans="1:1" x14ac:dyDescent="0.35">
      <c r="A484" s="56"/>
    </row>
    <row r="485" spans="1:1" x14ac:dyDescent="0.35">
      <c r="A485" s="56"/>
    </row>
    <row r="486" spans="1:1" x14ac:dyDescent="0.35">
      <c r="A486" s="56"/>
    </row>
    <row r="487" spans="1:1" x14ac:dyDescent="0.35">
      <c r="A487" s="56"/>
    </row>
    <row r="488" spans="1:1" x14ac:dyDescent="0.35">
      <c r="A488" s="56"/>
    </row>
    <row r="489" spans="1:1" x14ac:dyDescent="0.35">
      <c r="A489" s="56"/>
    </row>
    <row r="490" spans="1:1" x14ac:dyDescent="0.35">
      <c r="A490" s="56"/>
    </row>
    <row r="491" spans="1:1" x14ac:dyDescent="0.35">
      <c r="A491" s="56"/>
    </row>
    <row r="492" spans="1:1" x14ac:dyDescent="0.35">
      <c r="A492" s="56"/>
    </row>
    <row r="493" spans="1:1" x14ac:dyDescent="0.35">
      <c r="A493" s="56"/>
    </row>
    <row r="494" spans="1:1" x14ac:dyDescent="0.35">
      <c r="A494" s="56"/>
    </row>
    <row r="495" spans="1:1" x14ac:dyDescent="0.35">
      <c r="A495" s="56"/>
    </row>
    <row r="496" spans="1:1" x14ac:dyDescent="0.35">
      <c r="A496" s="56"/>
    </row>
    <row r="497" spans="1:1" x14ac:dyDescent="0.35">
      <c r="A497" s="56"/>
    </row>
    <row r="498" spans="1:1" x14ac:dyDescent="0.35">
      <c r="A498" s="56"/>
    </row>
    <row r="499" spans="1:1" x14ac:dyDescent="0.35">
      <c r="A499" s="56"/>
    </row>
    <row r="500" spans="1:1" x14ac:dyDescent="0.35">
      <c r="A500" s="56"/>
    </row>
    <row r="501" spans="1:1" x14ac:dyDescent="0.35">
      <c r="A501" s="56"/>
    </row>
    <row r="502" spans="1:1" x14ac:dyDescent="0.35">
      <c r="A502" s="56"/>
    </row>
    <row r="503" spans="1:1" x14ac:dyDescent="0.35">
      <c r="A503" s="56"/>
    </row>
    <row r="504" spans="1:1" x14ac:dyDescent="0.35">
      <c r="A504" s="56"/>
    </row>
  </sheetData>
  <mergeCells count="1">
    <mergeCell ref="B1:C1"/>
  </mergeCells>
  <conditionalFormatting sqref="D1 C12:D1048576 C2:D10">
    <cfRule type="containsErrors" dxfId="20" priority="1">
      <formula>ISERROR(C1)</formula>
    </cfRule>
  </conditionalFormatting>
  <printOptions horizontalCentered="1" verticalCentered="1"/>
  <pageMargins left="0.7" right="0.7" top="0.75" bottom="0.75" header="0.3" footer="0.3"/>
  <pageSetup paperSize="9" scale="70" fitToHeight="0" orientation="portrait" r:id="rId1"/>
  <headerFooter alignWithMargins="0"/>
  <rowBreaks count="18" manualBreakCount="18">
    <brk id="25" max="3" man="1"/>
    <brk id="35" max="3" man="1"/>
    <brk id="53" max="3" man="1"/>
    <brk id="73" max="4" man="1"/>
    <brk id="92" max="3" man="1"/>
    <brk id="97" max="3" man="1"/>
    <brk id="117" max="3" man="1"/>
    <brk id="130" max="3" man="1"/>
    <brk id="143" max="4" man="1"/>
    <brk id="165" max="4" man="1"/>
    <brk id="185" max="4" man="1"/>
    <brk id="207" max="4" man="1"/>
    <brk id="229" max="3" man="1"/>
    <brk id="246" max="3" man="1"/>
    <brk id="265" max="3" man="1"/>
    <brk id="283" max="3" man="1"/>
    <brk id="299" max="3" man="1"/>
    <brk id="315"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A27CC-2A2B-4EBD-9727-6B23C5F7E53F}">
  <sheetPr>
    <pageSetUpPr fitToPage="1"/>
  </sheetPr>
  <dimension ref="A1:IP504"/>
  <sheetViews>
    <sheetView showGridLines="0" view="pageBreakPreview" zoomScaleNormal="75" zoomScaleSheetLayoutView="100" workbookViewId="0"/>
  </sheetViews>
  <sheetFormatPr defaultColWidth="9.1796875" defaultRowHeight="16.5" x14ac:dyDescent="0.35"/>
  <cols>
    <col min="1" max="1" width="7.1796875" style="207" bestFit="1" customWidth="1"/>
    <col min="2" max="2" width="102.81640625" style="39" customWidth="1"/>
    <col min="3" max="3" width="8.453125" style="206" customWidth="1"/>
    <col min="4" max="4" width="8.54296875" style="206" customWidth="1"/>
    <col min="5" max="5" width="5.54296875" style="25" customWidth="1"/>
    <col min="6" max="12" width="5.453125" style="25" customWidth="1"/>
    <col min="13" max="13" width="4.453125" style="25" customWidth="1"/>
    <col min="14" max="15" width="5" style="25" customWidth="1"/>
    <col min="16" max="16" width="4.453125" style="25" customWidth="1"/>
    <col min="17" max="17" width="3.54296875" style="25" customWidth="1"/>
    <col min="18" max="20" width="5.453125" style="25" customWidth="1"/>
    <col min="21" max="21" width="5.453125" style="206" customWidth="1"/>
    <col min="22" max="23" width="5.453125" style="25" customWidth="1"/>
    <col min="24" max="24" width="6" style="25" customWidth="1"/>
    <col min="25" max="16384" width="9.1796875" style="25"/>
  </cols>
  <sheetData>
    <row r="1" spans="1:26" ht="79.5" customHeight="1" thickBot="1" x14ac:dyDescent="0.35">
      <c r="A1" s="20"/>
      <c r="B1" s="294" t="s">
        <v>325</v>
      </c>
      <c r="C1" s="294"/>
      <c r="D1" s="21"/>
      <c r="E1" s="22"/>
      <c r="F1" s="23"/>
      <c r="G1" s="23"/>
      <c r="H1" s="23"/>
      <c r="I1" s="23"/>
      <c r="J1" s="23"/>
      <c r="K1" s="23"/>
      <c r="L1" s="23"/>
      <c r="M1" s="22"/>
      <c r="N1" s="22"/>
      <c r="O1" s="22"/>
      <c r="P1" s="22"/>
      <c r="Q1" s="22"/>
      <c r="R1" s="24"/>
      <c r="U1" s="25"/>
    </row>
    <row r="2" spans="1:26" ht="33.5" thickBot="1" x14ac:dyDescent="0.3">
      <c r="A2" s="26"/>
      <c r="B2" s="36" t="s">
        <v>387</v>
      </c>
      <c r="C2" s="208"/>
      <c r="D2" s="209"/>
      <c r="E2" s="22"/>
      <c r="F2" s="22"/>
      <c r="G2" s="22"/>
      <c r="H2" s="22"/>
      <c r="I2" s="22"/>
      <c r="J2" s="22"/>
      <c r="K2" s="22"/>
      <c r="L2" s="22"/>
      <c r="M2" s="22"/>
      <c r="N2" s="22"/>
      <c r="O2" s="22"/>
      <c r="P2" s="22"/>
      <c r="Q2" s="22"/>
      <c r="R2" s="24"/>
      <c r="U2" s="25"/>
    </row>
    <row r="3" spans="1:26" s="35" customFormat="1" ht="13.4" customHeight="1" x14ac:dyDescent="0.25">
      <c r="A3" s="36"/>
      <c r="B3" s="36"/>
      <c r="C3" s="37"/>
      <c r="D3" s="37"/>
      <c r="F3" s="33"/>
      <c r="G3" s="33"/>
      <c r="H3" s="33"/>
      <c r="I3" s="33"/>
      <c r="J3" s="33"/>
      <c r="K3" s="33"/>
      <c r="L3" s="33"/>
      <c r="M3" s="34"/>
      <c r="R3" s="33"/>
      <c r="S3" s="33"/>
      <c r="T3" s="33"/>
      <c r="U3" s="33"/>
      <c r="V3" s="33"/>
      <c r="W3" s="33"/>
      <c r="X3" s="33"/>
    </row>
    <row r="4" spans="1:26" s="42" customFormat="1" ht="23.25" customHeight="1" x14ac:dyDescent="0.35">
      <c r="A4" s="38" t="s">
        <v>24</v>
      </c>
      <c r="B4" s="39"/>
      <c r="C4" s="40"/>
      <c r="D4" s="40"/>
      <c r="E4" s="41"/>
      <c r="F4" s="41"/>
      <c r="G4" s="41"/>
      <c r="H4" s="41"/>
      <c r="I4" s="41"/>
      <c r="J4" s="41"/>
      <c r="K4" s="41"/>
      <c r="L4" s="41"/>
      <c r="M4" s="41"/>
      <c r="N4" s="41"/>
      <c r="O4" s="41"/>
      <c r="U4" s="43"/>
    </row>
    <row r="5" spans="1:26" ht="30" customHeight="1" x14ac:dyDescent="0.35">
      <c r="A5" s="44"/>
      <c r="B5" s="45" t="s">
        <v>25</v>
      </c>
      <c r="C5" s="46"/>
      <c r="D5" s="46"/>
      <c r="E5" s="47"/>
      <c r="F5" s="47"/>
      <c r="G5" s="47"/>
      <c r="H5" s="47"/>
      <c r="I5" s="47"/>
      <c r="J5" s="47"/>
      <c r="K5" s="47"/>
      <c r="L5" s="47"/>
      <c r="M5" s="47"/>
      <c r="N5" s="47"/>
      <c r="O5" s="47"/>
      <c r="U5" s="48"/>
    </row>
    <row r="6" spans="1:26" ht="30" customHeight="1" x14ac:dyDescent="0.35">
      <c r="A6" s="49"/>
      <c r="B6" s="50" t="s">
        <v>26</v>
      </c>
      <c r="C6" s="51"/>
      <c r="D6" s="51"/>
      <c r="E6" s="47"/>
      <c r="F6" s="47"/>
      <c r="G6" s="47"/>
      <c r="H6" s="47"/>
      <c r="I6" s="47"/>
      <c r="J6" s="47"/>
      <c r="K6" s="47"/>
      <c r="L6" s="47"/>
      <c r="M6" s="47"/>
      <c r="N6" s="47"/>
      <c r="O6" s="47"/>
      <c r="U6" s="48"/>
    </row>
    <row r="7" spans="1:26" ht="30" customHeight="1" x14ac:dyDescent="0.35">
      <c r="A7" s="52"/>
      <c r="B7" s="50" t="s">
        <v>27</v>
      </c>
      <c r="C7" s="51"/>
      <c r="D7" s="51"/>
      <c r="E7" s="47"/>
      <c r="F7" s="47"/>
      <c r="G7" s="53"/>
      <c r="H7" s="53"/>
      <c r="I7" s="53"/>
      <c r="J7" s="53"/>
      <c r="K7" s="53"/>
      <c r="L7" s="53"/>
      <c r="M7" s="53"/>
      <c r="N7" s="53"/>
      <c r="O7" s="53"/>
      <c r="P7" s="53"/>
      <c r="Q7" s="53"/>
      <c r="R7" s="53"/>
      <c r="S7" s="53"/>
      <c r="T7" s="53"/>
      <c r="U7" s="53"/>
      <c r="V7" s="53"/>
      <c r="W7" s="53"/>
      <c r="X7" s="53"/>
      <c r="Y7" s="53"/>
      <c r="Z7" s="53"/>
    </row>
    <row r="8" spans="1:26" ht="30" customHeight="1" x14ac:dyDescent="0.35">
      <c r="A8" s="54"/>
      <c r="B8" s="50" t="s">
        <v>28</v>
      </c>
      <c r="C8" s="51"/>
      <c r="D8" s="51"/>
      <c r="E8" s="47"/>
      <c r="F8" s="47"/>
      <c r="G8" s="53"/>
      <c r="H8" s="53"/>
      <c r="I8" s="53"/>
      <c r="J8" s="53"/>
      <c r="K8" s="53"/>
      <c r="L8" s="53"/>
      <c r="M8" s="53"/>
      <c r="N8" s="53"/>
      <c r="O8" s="53"/>
      <c r="P8" s="53"/>
      <c r="Q8" s="53"/>
      <c r="R8" s="53"/>
      <c r="S8" s="53"/>
      <c r="T8" s="53"/>
      <c r="U8" s="53"/>
      <c r="V8" s="53"/>
      <c r="W8" s="53"/>
      <c r="X8" s="53"/>
      <c r="Y8" s="53"/>
      <c r="Z8" s="53"/>
    </row>
    <row r="9" spans="1:26" ht="31.4" customHeight="1" x14ac:dyDescent="0.3">
      <c r="A9" s="55"/>
      <c r="B9" s="50" t="s">
        <v>29</v>
      </c>
      <c r="C9" s="51"/>
      <c r="D9" s="51"/>
      <c r="G9" s="53"/>
      <c r="H9" s="53"/>
      <c r="I9" s="53"/>
      <c r="J9" s="53"/>
      <c r="K9" s="53"/>
      <c r="L9" s="53"/>
      <c r="M9" s="53"/>
      <c r="N9" s="53"/>
      <c r="O9" s="53"/>
      <c r="P9" s="53"/>
      <c r="Q9" s="53"/>
      <c r="R9" s="53"/>
      <c r="S9" s="53"/>
      <c r="T9" s="53"/>
      <c r="U9" s="53"/>
      <c r="V9" s="53"/>
      <c r="W9" s="53"/>
      <c r="X9" s="53"/>
      <c r="Y9" s="53"/>
      <c r="Z9" s="53"/>
    </row>
    <row r="10" spans="1:26" ht="17.25" customHeight="1" x14ac:dyDescent="0.3">
      <c r="A10" s="56"/>
      <c r="B10" s="57" t="s">
        <v>30</v>
      </c>
      <c r="C10" s="58"/>
      <c r="D10" s="58"/>
      <c r="G10" s="53"/>
      <c r="H10" s="53"/>
      <c r="I10" s="53"/>
      <c r="J10" s="53"/>
      <c r="K10" s="53"/>
      <c r="L10" s="53"/>
      <c r="M10" s="53"/>
      <c r="N10" s="53"/>
      <c r="O10" s="53"/>
      <c r="P10" s="53"/>
      <c r="Q10" s="53"/>
      <c r="R10" s="53"/>
      <c r="S10" s="53"/>
      <c r="T10" s="53"/>
      <c r="U10" s="53"/>
      <c r="V10" s="53"/>
      <c r="W10" s="53"/>
      <c r="X10" s="53"/>
      <c r="Y10" s="53"/>
      <c r="Z10" s="53"/>
    </row>
    <row r="11" spans="1:26" ht="194.25" customHeight="1" x14ac:dyDescent="0.3">
      <c r="A11" s="56"/>
      <c r="B11" s="57"/>
      <c r="C11" s="60" t="s">
        <v>388</v>
      </c>
      <c r="D11" s="61" t="s">
        <v>326</v>
      </c>
      <c r="G11" s="53"/>
      <c r="H11" s="53"/>
      <c r="I11" s="53"/>
      <c r="J11" s="53"/>
      <c r="K11" s="53"/>
      <c r="L11" s="53"/>
      <c r="M11" s="53"/>
      <c r="N11" s="53"/>
      <c r="O11" s="53"/>
      <c r="P11" s="53"/>
      <c r="Q11" s="53"/>
      <c r="R11" s="53"/>
      <c r="S11" s="53"/>
      <c r="T11" s="53"/>
      <c r="U11" s="53"/>
      <c r="V11" s="53"/>
      <c r="W11" s="53"/>
      <c r="X11" s="53"/>
      <c r="Y11" s="53"/>
      <c r="Z11" s="53"/>
    </row>
    <row r="12" spans="1:26" s="62" customFormat="1" ht="30" customHeight="1" x14ac:dyDescent="0.35">
      <c r="C12" s="210">
        <v>44</v>
      </c>
      <c r="D12" s="211">
        <v>91</v>
      </c>
      <c r="G12" s="53"/>
      <c r="H12" s="53"/>
      <c r="I12" s="53"/>
      <c r="J12" s="53"/>
      <c r="K12" s="53"/>
      <c r="L12" s="53"/>
      <c r="M12" s="53"/>
      <c r="N12" s="53"/>
      <c r="O12" s="53"/>
      <c r="P12" s="53"/>
      <c r="Q12" s="53"/>
      <c r="R12" s="53"/>
      <c r="S12" s="53"/>
      <c r="T12" s="53"/>
      <c r="U12" s="53"/>
      <c r="V12" s="53"/>
      <c r="W12" s="53"/>
      <c r="X12" s="53"/>
      <c r="Y12" s="53"/>
      <c r="Z12" s="53"/>
    </row>
    <row r="13" spans="1:26" s="62" customFormat="1" ht="18" customHeight="1" thickBot="1" x14ac:dyDescent="0.4">
      <c r="A13" s="66"/>
      <c r="B13" s="67"/>
      <c r="C13" s="69"/>
      <c r="D13" s="69"/>
      <c r="G13" s="53"/>
      <c r="H13" s="53"/>
      <c r="I13" s="53"/>
      <c r="J13" s="53"/>
      <c r="K13" s="53"/>
      <c r="L13" s="53"/>
      <c r="M13" s="53"/>
      <c r="N13" s="53"/>
      <c r="O13" s="53"/>
      <c r="P13" s="53"/>
      <c r="Q13" s="53"/>
      <c r="R13" s="53"/>
      <c r="S13" s="53"/>
      <c r="T13" s="53"/>
      <c r="U13" s="53"/>
      <c r="V13" s="53"/>
      <c r="W13" s="53"/>
      <c r="X13" s="53"/>
      <c r="Y13" s="53"/>
      <c r="Z13" s="53"/>
    </row>
    <row r="14" spans="1:26" ht="30" customHeight="1" thickTop="1" x14ac:dyDescent="0.25">
      <c r="A14" s="70" t="s">
        <v>35</v>
      </c>
      <c r="B14" s="71"/>
      <c r="C14" s="73"/>
      <c r="D14" s="74"/>
      <c r="G14" s="53"/>
      <c r="H14" s="53"/>
      <c r="I14" s="53"/>
      <c r="J14" s="53"/>
      <c r="K14" s="53"/>
      <c r="L14" s="53"/>
      <c r="M14" s="53"/>
      <c r="N14" s="53"/>
      <c r="O14" s="53"/>
      <c r="P14" s="53"/>
      <c r="Q14" s="53"/>
      <c r="R14" s="53"/>
      <c r="S14" s="53"/>
      <c r="T14" s="53"/>
      <c r="U14" s="53"/>
      <c r="V14" s="53"/>
      <c r="W14" s="53"/>
      <c r="X14" s="53"/>
      <c r="Y14" s="53"/>
      <c r="Z14" s="53"/>
    </row>
    <row r="15" spans="1:26" s="62" customFormat="1" ht="30" customHeight="1" x14ac:dyDescent="0.35">
      <c r="A15" s="75">
        <v>1.2</v>
      </c>
      <c r="B15" s="76" t="s">
        <v>36</v>
      </c>
      <c r="C15" s="78">
        <v>0.05</v>
      </c>
      <c r="D15" s="78">
        <v>0</v>
      </c>
      <c r="G15" s="53"/>
      <c r="H15" s="53"/>
      <c r="I15" s="53"/>
      <c r="J15" s="53"/>
      <c r="K15" s="53"/>
      <c r="L15" s="53"/>
      <c r="M15" s="53"/>
      <c r="N15" s="53"/>
      <c r="O15" s="53"/>
      <c r="P15" s="53"/>
      <c r="Q15" s="53"/>
      <c r="R15" s="53"/>
      <c r="S15" s="53"/>
      <c r="T15" s="53"/>
      <c r="U15" s="53"/>
      <c r="V15" s="53"/>
      <c r="W15" s="53"/>
      <c r="X15" s="53"/>
      <c r="Y15" s="53"/>
      <c r="Z15" s="53"/>
    </row>
    <row r="16" spans="1:26" s="62" customFormat="1" ht="30" customHeight="1" x14ac:dyDescent="0.35">
      <c r="A16" s="79"/>
      <c r="B16" s="76" t="s">
        <v>37</v>
      </c>
      <c r="C16" s="78">
        <v>0.05</v>
      </c>
      <c r="D16" s="78">
        <v>0.08</v>
      </c>
      <c r="G16" s="53"/>
      <c r="H16" s="53"/>
      <c r="I16" s="53"/>
      <c r="J16" s="53"/>
      <c r="K16" s="53"/>
      <c r="L16" s="53"/>
      <c r="M16" s="53"/>
      <c r="N16" s="53"/>
      <c r="O16" s="53"/>
      <c r="P16" s="53"/>
      <c r="Q16" s="53"/>
      <c r="R16" s="53"/>
      <c r="S16" s="53"/>
      <c r="T16" s="53"/>
      <c r="U16" s="53"/>
      <c r="V16" s="53"/>
      <c r="W16" s="53"/>
      <c r="X16" s="53"/>
      <c r="Y16" s="53"/>
      <c r="Z16" s="53"/>
    </row>
    <row r="17" spans="1:250" s="62" customFormat="1" ht="30" customHeight="1" x14ac:dyDescent="0.35">
      <c r="A17" s="79"/>
      <c r="B17" s="76" t="s">
        <v>38</v>
      </c>
      <c r="C17" s="78">
        <v>0.11</v>
      </c>
      <c r="D17" s="78">
        <v>0.22</v>
      </c>
      <c r="G17" s="53"/>
      <c r="H17" s="53"/>
      <c r="I17" s="53"/>
      <c r="J17" s="53"/>
      <c r="K17" s="53"/>
      <c r="L17" s="53"/>
      <c r="M17" s="53"/>
      <c r="N17" s="53"/>
      <c r="O17" s="53"/>
      <c r="P17" s="53"/>
      <c r="Q17" s="53"/>
      <c r="R17" s="53"/>
      <c r="S17" s="53"/>
      <c r="T17" s="53"/>
      <c r="U17" s="53"/>
      <c r="V17" s="53"/>
      <c r="W17" s="53"/>
      <c r="X17" s="53"/>
      <c r="Y17" s="53"/>
      <c r="Z17" s="53"/>
    </row>
    <row r="18" spans="1:250" s="62" customFormat="1" ht="30" customHeight="1" x14ac:dyDescent="0.35">
      <c r="A18" s="80"/>
      <c r="B18" s="76" t="s">
        <v>39</v>
      </c>
      <c r="C18" s="78">
        <v>0</v>
      </c>
      <c r="D18" s="78">
        <v>0</v>
      </c>
      <c r="G18" s="81"/>
      <c r="U18" s="82"/>
    </row>
    <row r="19" spans="1:250" s="62" customFormat="1" ht="30" customHeight="1" x14ac:dyDescent="0.35">
      <c r="A19" s="75">
        <v>1.3</v>
      </c>
      <c r="B19" s="76" t="s">
        <v>40</v>
      </c>
      <c r="C19" s="78">
        <v>0.05</v>
      </c>
      <c r="D19" s="78">
        <v>0.15</v>
      </c>
      <c r="G19" s="81"/>
      <c r="U19" s="82"/>
    </row>
    <row r="20" spans="1:250" s="62" customFormat="1" ht="30" customHeight="1" x14ac:dyDescent="0.35">
      <c r="A20" s="80"/>
      <c r="B20" s="76" t="s">
        <v>41</v>
      </c>
      <c r="C20" s="78">
        <v>0</v>
      </c>
      <c r="D20" s="78">
        <v>0.01</v>
      </c>
      <c r="G20" s="81"/>
      <c r="U20" s="82"/>
    </row>
    <row r="21" spans="1:250" s="62" customFormat="1" ht="30" customHeight="1" x14ac:dyDescent="0.35">
      <c r="A21" s="83">
        <v>1.4</v>
      </c>
      <c r="B21" s="76" t="s">
        <v>42</v>
      </c>
      <c r="C21" s="78">
        <v>0.71</v>
      </c>
      <c r="D21" s="78">
        <v>0.51</v>
      </c>
      <c r="G21" s="81"/>
      <c r="U21" s="82"/>
    </row>
    <row r="22" spans="1:250" s="62" customFormat="1" ht="30" customHeight="1" x14ac:dyDescent="0.35">
      <c r="A22" s="75">
        <v>1.5</v>
      </c>
      <c r="B22" s="76" t="s">
        <v>43</v>
      </c>
      <c r="C22" s="78">
        <v>0.73</v>
      </c>
      <c r="D22" s="78">
        <v>0.7</v>
      </c>
      <c r="F22" s="85"/>
      <c r="G22" s="81"/>
      <c r="U22" s="82"/>
    </row>
    <row r="23" spans="1:250" s="62" customFormat="1" ht="30" customHeight="1" x14ac:dyDescent="0.35">
      <c r="A23" s="80"/>
      <c r="B23" s="76" t="s">
        <v>44</v>
      </c>
      <c r="C23" s="78">
        <v>0.25</v>
      </c>
      <c r="D23" s="78">
        <v>0.11</v>
      </c>
      <c r="F23" s="85"/>
      <c r="G23" s="81"/>
      <c r="U23" s="82"/>
    </row>
    <row r="24" spans="1:250" s="62" customFormat="1" ht="30" customHeight="1" x14ac:dyDescent="0.35">
      <c r="A24" s="75">
        <v>1.6</v>
      </c>
      <c r="B24" s="76" t="s">
        <v>45</v>
      </c>
      <c r="C24" s="78">
        <v>0.34</v>
      </c>
      <c r="D24" s="78">
        <v>0.18</v>
      </c>
      <c r="G24" s="81"/>
      <c r="U24" s="82"/>
    </row>
    <row r="25" spans="1:250" s="62" customFormat="1" ht="30" customHeight="1" x14ac:dyDescent="0.35">
      <c r="A25" s="80"/>
      <c r="B25" s="76" t="s">
        <v>46</v>
      </c>
      <c r="C25" s="78">
        <v>0</v>
      </c>
      <c r="D25" s="78">
        <v>0.02</v>
      </c>
      <c r="F25" s="85"/>
      <c r="G25" s="81"/>
      <c r="U25" s="82"/>
    </row>
    <row r="26" spans="1:250" s="62" customFormat="1" ht="30" customHeight="1" x14ac:dyDescent="0.35">
      <c r="A26" s="83">
        <v>7.3</v>
      </c>
      <c r="B26" s="76" t="s">
        <v>47</v>
      </c>
      <c r="C26" s="78">
        <v>0.05</v>
      </c>
      <c r="D26" s="78">
        <v>7.0000000000000007E-2</v>
      </c>
      <c r="G26" s="81"/>
      <c r="U26" s="82"/>
    </row>
    <row r="27" spans="1:250" s="62" customFormat="1" ht="30" customHeight="1" x14ac:dyDescent="0.35">
      <c r="A27" s="83">
        <v>12.1</v>
      </c>
      <c r="B27" s="76" t="s">
        <v>48</v>
      </c>
      <c r="C27" s="78">
        <v>0.59</v>
      </c>
      <c r="D27" s="78">
        <v>0.51</v>
      </c>
      <c r="F27" s="85"/>
      <c r="G27" s="81"/>
      <c r="U27" s="82"/>
    </row>
    <row r="28" spans="1:250" s="88" customFormat="1" ht="30" customHeight="1" x14ac:dyDescent="0.35">
      <c r="A28" s="83">
        <v>12.3</v>
      </c>
      <c r="B28" s="76" t="s">
        <v>49</v>
      </c>
      <c r="C28" s="78">
        <v>0.9</v>
      </c>
      <c r="D28" s="78">
        <v>0.72</v>
      </c>
      <c r="E28" s="86"/>
      <c r="F28" s="86"/>
      <c r="G28" s="86"/>
      <c r="H28" s="86"/>
      <c r="I28" s="86"/>
      <c r="J28" s="86"/>
      <c r="K28" s="86"/>
      <c r="L28" s="86"/>
      <c r="M28" s="86"/>
      <c r="N28" s="86"/>
      <c r="O28" s="86"/>
      <c r="P28" s="86"/>
      <c r="Q28" s="86"/>
      <c r="R28" s="86"/>
      <c r="S28" s="86"/>
      <c r="T28" s="86"/>
      <c r="U28" s="87"/>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6"/>
      <c r="CC28" s="86"/>
      <c r="CD28" s="86"/>
      <c r="CE28" s="86"/>
      <c r="CF28" s="86"/>
      <c r="CG28" s="86"/>
      <c r="CH28" s="86"/>
      <c r="CI28" s="86"/>
      <c r="CJ28" s="86"/>
      <c r="CK28" s="86"/>
      <c r="CL28" s="86"/>
      <c r="CM28" s="86"/>
      <c r="CN28" s="86"/>
      <c r="CO28" s="86"/>
      <c r="CP28" s="86"/>
      <c r="CQ28" s="86"/>
      <c r="CR28" s="86"/>
      <c r="CS28" s="86"/>
      <c r="CT28" s="86"/>
      <c r="CU28" s="86"/>
      <c r="CV28" s="86"/>
      <c r="CW28" s="86"/>
      <c r="CX28" s="86"/>
      <c r="CY28" s="86"/>
      <c r="CZ28" s="86"/>
      <c r="DA28" s="86"/>
      <c r="DB28" s="86"/>
      <c r="DC28" s="86"/>
      <c r="DD28" s="86"/>
      <c r="DE28" s="86"/>
      <c r="DF28" s="86"/>
      <c r="DG28" s="86"/>
      <c r="DH28" s="86"/>
      <c r="DI28" s="86"/>
      <c r="DJ28" s="86"/>
      <c r="DK28" s="86"/>
      <c r="DL28" s="86"/>
      <c r="DM28" s="86"/>
      <c r="DN28" s="86"/>
      <c r="DO28" s="86"/>
      <c r="DP28" s="86"/>
      <c r="DQ28" s="86"/>
      <c r="DR28" s="86"/>
      <c r="DS28" s="86"/>
      <c r="DT28" s="86"/>
      <c r="DU28" s="86"/>
      <c r="DV28" s="86"/>
      <c r="DW28" s="86"/>
      <c r="DX28" s="86"/>
      <c r="DY28" s="86"/>
      <c r="DZ28" s="86"/>
      <c r="EA28" s="86"/>
      <c r="EB28" s="86"/>
      <c r="EC28" s="86"/>
      <c r="ED28" s="86"/>
      <c r="EE28" s="86"/>
      <c r="EF28" s="86"/>
      <c r="EG28" s="86"/>
      <c r="EH28" s="86"/>
      <c r="EI28" s="86"/>
      <c r="EJ28" s="86"/>
      <c r="EK28" s="86"/>
      <c r="EL28" s="86"/>
      <c r="EM28" s="86"/>
      <c r="EN28" s="86"/>
      <c r="EO28" s="86"/>
      <c r="EP28" s="86"/>
      <c r="EQ28" s="86"/>
      <c r="ER28" s="86"/>
      <c r="ES28" s="86"/>
      <c r="ET28" s="86"/>
      <c r="EU28" s="86"/>
      <c r="EV28" s="86"/>
      <c r="EW28" s="86"/>
      <c r="EX28" s="86"/>
      <c r="EY28" s="86"/>
      <c r="EZ28" s="86"/>
      <c r="FA28" s="86"/>
      <c r="FB28" s="86"/>
      <c r="FC28" s="86"/>
      <c r="FD28" s="86"/>
      <c r="FE28" s="86"/>
      <c r="FF28" s="86"/>
      <c r="FG28" s="86"/>
      <c r="FH28" s="86"/>
      <c r="FI28" s="86"/>
      <c r="FJ28" s="86"/>
      <c r="FK28" s="86"/>
      <c r="FL28" s="86"/>
      <c r="FM28" s="86"/>
      <c r="FN28" s="86"/>
      <c r="FO28" s="86"/>
      <c r="FP28" s="86"/>
      <c r="FQ28" s="86"/>
      <c r="FR28" s="86"/>
      <c r="FS28" s="86"/>
      <c r="FT28" s="86"/>
      <c r="FU28" s="86"/>
      <c r="FV28" s="86"/>
      <c r="FW28" s="86"/>
      <c r="FX28" s="86"/>
      <c r="FY28" s="86"/>
      <c r="FZ28" s="86"/>
      <c r="GA28" s="86"/>
      <c r="GB28" s="86"/>
      <c r="GC28" s="86"/>
      <c r="GD28" s="86"/>
      <c r="GE28" s="86"/>
      <c r="GF28" s="86"/>
      <c r="GG28" s="86"/>
      <c r="GH28" s="86"/>
      <c r="GI28" s="86"/>
      <c r="GJ28" s="86"/>
      <c r="GK28" s="86"/>
      <c r="GL28" s="86"/>
      <c r="GM28" s="86"/>
      <c r="GN28" s="86"/>
      <c r="GO28" s="86"/>
      <c r="GP28" s="86"/>
      <c r="GQ28" s="86"/>
      <c r="GR28" s="86"/>
      <c r="GS28" s="86"/>
      <c r="GT28" s="86"/>
      <c r="GU28" s="86"/>
      <c r="GV28" s="86"/>
      <c r="GW28" s="86"/>
      <c r="GX28" s="86"/>
      <c r="GY28" s="86"/>
      <c r="GZ28" s="86"/>
      <c r="HA28" s="86"/>
      <c r="HB28" s="86"/>
      <c r="HC28" s="86"/>
      <c r="HD28" s="86"/>
      <c r="HE28" s="86"/>
      <c r="HF28" s="86"/>
      <c r="HG28" s="86"/>
      <c r="HH28" s="86"/>
      <c r="HI28" s="86"/>
      <c r="HJ28" s="86"/>
      <c r="HK28" s="86"/>
      <c r="HL28" s="86"/>
      <c r="HM28" s="86"/>
      <c r="HN28" s="86"/>
      <c r="HO28" s="86"/>
      <c r="HP28" s="86"/>
      <c r="HQ28" s="86"/>
      <c r="HR28" s="86"/>
      <c r="HS28" s="86"/>
      <c r="HT28" s="86"/>
      <c r="HU28" s="86"/>
      <c r="HV28" s="86"/>
      <c r="HW28" s="86"/>
      <c r="HX28" s="86"/>
      <c r="HY28" s="86"/>
      <c r="HZ28" s="86"/>
      <c r="IA28" s="86"/>
      <c r="IB28" s="86"/>
      <c r="IC28" s="86"/>
      <c r="ID28" s="86"/>
      <c r="IE28" s="86"/>
      <c r="IF28" s="86"/>
      <c r="IG28" s="86"/>
      <c r="IH28" s="86"/>
      <c r="II28" s="86"/>
      <c r="IJ28" s="86"/>
      <c r="IK28" s="86"/>
      <c r="IL28" s="86"/>
      <c r="IM28" s="86"/>
      <c r="IN28" s="86"/>
      <c r="IO28" s="86"/>
      <c r="IP28" s="86"/>
    </row>
    <row r="29" spans="1:250" s="62" customFormat="1" ht="30" customHeight="1" x14ac:dyDescent="0.35">
      <c r="A29" s="83">
        <v>19.100000000000001</v>
      </c>
      <c r="B29" s="76" t="s">
        <v>50</v>
      </c>
      <c r="C29" s="78">
        <v>0.61</v>
      </c>
      <c r="D29" s="78">
        <v>0.48</v>
      </c>
      <c r="F29" s="85"/>
      <c r="G29" s="81"/>
      <c r="U29" s="82"/>
    </row>
    <row r="30" spans="1:250" s="62" customFormat="1" ht="30" customHeight="1" x14ac:dyDescent="0.35">
      <c r="A30" s="83">
        <v>19.2</v>
      </c>
      <c r="B30" s="76" t="s">
        <v>51</v>
      </c>
      <c r="C30" s="78">
        <v>0.05</v>
      </c>
      <c r="D30" s="78">
        <v>0.12</v>
      </c>
      <c r="F30" s="85"/>
      <c r="G30" s="81"/>
      <c r="U30" s="82"/>
    </row>
    <row r="31" spans="1:250" s="62" customFormat="1" ht="35.9" customHeight="1" x14ac:dyDescent="0.35">
      <c r="A31" s="83">
        <v>19.3</v>
      </c>
      <c r="B31" s="76" t="s">
        <v>52</v>
      </c>
      <c r="C31" s="78">
        <v>0.33</v>
      </c>
      <c r="D31" s="78">
        <v>0.24</v>
      </c>
      <c r="F31" s="85"/>
      <c r="G31" s="81"/>
      <c r="U31" s="82"/>
    </row>
    <row r="32" spans="1:250" s="62" customFormat="1" ht="30" customHeight="1" x14ac:dyDescent="0.35">
      <c r="A32" s="83">
        <v>19.399999999999999</v>
      </c>
      <c r="B32" s="76" t="s">
        <v>53</v>
      </c>
      <c r="C32" s="78">
        <v>0.03</v>
      </c>
      <c r="D32" s="78">
        <v>0.01</v>
      </c>
      <c r="F32" s="85"/>
      <c r="G32" s="81"/>
      <c r="U32" s="82"/>
    </row>
    <row r="33" spans="1:21" s="62" customFormat="1" ht="30" customHeight="1" x14ac:dyDescent="0.35">
      <c r="A33" s="83">
        <v>19.5</v>
      </c>
      <c r="B33" s="76" t="s">
        <v>54</v>
      </c>
      <c r="C33" s="84">
        <v>0.1</v>
      </c>
      <c r="D33" s="78">
        <v>0</v>
      </c>
      <c r="F33" s="85"/>
      <c r="G33" s="81"/>
      <c r="U33" s="82"/>
    </row>
    <row r="34" spans="1:21" s="62" customFormat="1" ht="30" customHeight="1" x14ac:dyDescent="0.35">
      <c r="A34" s="83">
        <v>19.600000000000001</v>
      </c>
      <c r="B34" s="76" t="s">
        <v>55</v>
      </c>
      <c r="C34" s="78">
        <v>0.1</v>
      </c>
      <c r="D34" s="78">
        <v>0</v>
      </c>
      <c r="F34" s="85"/>
      <c r="G34" s="81"/>
      <c r="U34" s="82"/>
    </row>
    <row r="35" spans="1:21" s="62" customFormat="1" ht="30" customHeight="1" thickBot="1" x14ac:dyDescent="0.4">
      <c r="A35" s="89">
        <v>19.7</v>
      </c>
      <c r="B35" s="90" t="s">
        <v>56</v>
      </c>
      <c r="C35" s="78">
        <v>0.44</v>
      </c>
      <c r="D35" s="78">
        <v>0.28000000000000003</v>
      </c>
      <c r="F35" s="85"/>
      <c r="G35" s="81"/>
      <c r="U35" s="82"/>
    </row>
    <row r="36" spans="1:21" s="62" customFormat="1" ht="30" customHeight="1" thickTop="1" x14ac:dyDescent="0.35">
      <c r="A36" s="70" t="s">
        <v>57</v>
      </c>
      <c r="B36" s="91"/>
      <c r="C36" s="93"/>
      <c r="D36" s="93"/>
      <c r="G36" s="81"/>
      <c r="U36" s="82"/>
    </row>
    <row r="37" spans="1:21" s="62" customFormat="1" ht="30" customHeight="1" x14ac:dyDescent="0.35">
      <c r="A37" s="95">
        <v>2.1</v>
      </c>
      <c r="B37" s="76" t="s">
        <v>58</v>
      </c>
      <c r="C37" s="78">
        <v>0.95</v>
      </c>
      <c r="D37" s="78">
        <v>0.94</v>
      </c>
      <c r="G37" s="81"/>
      <c r="K37" s="97"/>
      <c r="U37" s="82"/>
    </row>
    <row r="38" spans="1:21" s="62" customFormat="1" ht="18" customHeight="1" x14ac:dyDescent="0.35">
      <c r="A38" s="98"/>
      <c r="B38" s="99" t="s">
        <v>59</v>
      </c>
      <c r="C38" s="100"/>
      <c r="D38" s="100"/>
      <c r="G38" s="81"/>
      <c r="K38" s="97"/>
      <c r="U38" s="82"/>
    </row>
    <row r="39" spans="1:21" s="62" customFormat="1" ht="30" customHeight="1" x14ac:dyDescent="0.35">
      <c r="A39" s="98"/>
      <c r="B39" s="102" t="s">
        <v>60</v>
      </c>
      <c r="C39" s="103">
        <v>0.88</v>
      </c>
      <c r="D39" s="103">
        <v>0.82</v>
      </c>
      <c r="G39" s="81"/>
      <c r="K39" s="97"/>
      <c r="U39" s="82"/>
    </row>
    <row r="40" spans="1:21" s="62" customFormat="1" ht="30" customHeight="1" x14ac:dyDescent="0.35">
      <c r="A40" s="83">
        <v>2.2000000000000002</v>
      </c>
      <c r="B40" s="76" t="s">
        <v>61</v>
      </c>
      <c r="C40" s="117">
        <v>0.93</v>
      </c>
      <c r="D40" s="117">
        <v>0.83</v>
      </c>
      <c r="G40" s="81"/>
      <c r="U40" s="82"/>
    </row>
    <row r="41" spans="1:21" s="62" customFormat="1" ht="30" customHeight="1" x14ac:dyDescent="0.35">
      <c r="A41" s="75">
        <v>2.2999999999999998</v>
      </c>
      <c r="B41" s="76" t="s">
        <v>62</v>
      </c>
      <c r="C41" s="106"/>
      <c r="D41" s="107"/>
      <c r="G41" s="81"/>
      <c r="U41" s="82"/>
    </row>
    <row r="42" spans="1:21" s="62" customFormat="1" ht="30" customHeight="1" x14ac:dyDescent="0.35">
      <c r="A42" s="108" t="s">
        <v>63</v>
      </c>
      <c r="B42" s="102" t="s">
        <v>64</v>
      </c>
      <c r="C42" s="103">
        <v>0.68</v>
      </c>
      <c r="D42" s="103">
        <v>0.76</v>
      </c>
      <c r="F42" s="85"/>
      <c r="G42" s="81"/>
      <c r="U42" s="82"/>
    </row>
    <row r="43" spans="1:21" s="62" customFormat="1" ht="30" customHeight="1" x14ac:dyDescent="0.35">
      <c r="A43" s="110"/>
      <c r="B43" s="102" t="s">
        <v>65</v>
      </c>
      <c r="C43" s="78">
        <v>0.45</v>
      </c>
      <c r="D43" s="78">
        <v>0.25</v>
      </c>
      <c r="G43" s="81"/>
      <c r="U43" s="82"/>
    </row>
    <row r="44" spans="1:21" s="62" customFormat="1" ht="30" customHeight="1" x14ac:dyDescent="0.35">
      <c r="A44" s="110"/>
      <c r="B44" s="111" t="s">
        <v>66</v>
      </c>
      <c r="C44" s="78">
        <v>0.1</v>
      </c>
      <c r="D44" s="78">
        <v>0.12</v>
      </c>
      <c r="G44" s="81"/>
      <c r="U44" s="82"/>
    </row>
    <row r="45" spans="1:21" s="62" customFormat="1" ht="30" customHeight="1" x14ac:dyDescent="0.35">
      <c r="A45" s="110"/>
      <c r="B45" s="102" t="s">
        <v>67</v>
      </c>
      <c r="C45" s="78">
        <v>0.08</v>
      </c>
      <c r="D45" s="78">
        <v>0.15</v>
      </c>
      <c r="G45" s="81"/>
      <c r="U45" s="82"/>
    </row>
    <row r="46" spans="1:21" s="62" customFormat="1" ht="18" customHeight="1" x14ac:dyDescent="0.35">
      <c r="A46" s="98"/>
      <c r="B46" s="99" t="s">
        <v>68</v>
      </c>
      <c r="C46" s="112"/>
      <c r="D46" s="112"/>
      <c r="G46" s="81"/>
      <c r="U46" s="82"/>
    </row>
    <row r="47" spans="1:21" s="62" customFormat="1" ht="28.5" customHeight="1" x14ac:dyDescent="0.35">
      <c r="A47" s="108" t="s">
        <v>63</v>
      </c>
      <c r="B47" s="102" t="s">
        <v>64</v>
      </c>
      <c r="C47" s="78">
        <v>0.33</v>
      </c>
      <c r="D47" s="78">
        <v>0.42</v>
      </c>
      <c r="F47" s="85"/>
      <c r="G47" s="81"/>
      <c r="U47" s="82"/>
    </row>
    <row r="48" spans="1:21" s="62" customFormat="1" ht="30" customHeight="1" x14ac:dyDescent="0.35">
      <c r="A48" s="110"/>
      <c r="B48" s="102" t="s">
        <v>65</v>
      </c>
      <c r="C48" s="78">
        <v>0.47</v>
      </c>
      <c r="D48" s="78">
        <v>0.36</v>
      </c>
      <c r="G48" s="81"/>
      <c r="U48" s="82"/>
    </row>
    <row r="49" spans="1:21" s="62" customFormat="1" ht="30" customHeight="1" x14ac:dyDescent="0.35">
      <c r="A49" s="110"/>
      <c r="B49" s="102" t="s">
        <v>66</v>
      </c>
      <c r="C49" s="78">
        <v>0.25</v>
      </c>
      <c r="D49" s="78">
        <v>0.28999999999999998</v>
      </c>
      <c r="G49" s="81"/>
      <c r="U49" s="82"/>
    </row>
    <row r="50" spans="1:21" s="62" customFormat="1" ht="30" customHeight="1" x14ac:dyDescent="0.35">
      <c r="A50" s="110"/>
      <c r="B50" s="102" t="s">
        <v>67</v>
      </c>
      <c r="C50" s="78">
        <v>0</v>
      </c>
      <c r="D50" s="78">
        <v>0.44</v>
      </c>
      <c r="G50" s="81"/>
      <c r="U50" s="82"/>
    </row>
    <row r="51" spans="1:21" s="62" customFormat="1" ht="18" customHeight="1" x14ac:dyDescent="0.35">
      <c r="A51" s="98"/>
      <c r="B51" s="99" t="s">
        <v>69</v>
      </c>
      <c r="C51" s="100"/>
      <c r="D51" s="100"/>
      <c r="G51" s="81"/>
      <c r="U51" s="82"/>
    </row>
    <row r="52" spans="1:21" s="62" customFormat="1" ht="30" customHeight="1" x14ac:dyDescent="0.35">
      <c r="A52" s="83">
        <v>2.4</v>
      </c>
      <c r="B52" s="113" t="s">
        <v>70</v>
      </c>
      <c r="C52" s="78">
        <v>0.44</v>
      </c>
      <c r="D52" s="78">
        <v>0.47</v>
      </c>
      <c r="G52" s="81"/>
      <c r="U52" s="82"/>
    </row>
    <row r="53" spans="1:21" s="62" customFormat="1" ht="30" customHeight="1" thickBot="1" x14ac:dyDescent="0.4">
      <c r="A53" s="83">
        <v>2.5</v>
      </c>
      <c r="B53" s="76" t="s">
        <v>71</v>
      </c>
      <c r="C53" s="78">
        <v>0.88</v>
      </c>
      <c r="D53" s="78">
        <v>0.8</v>
      </c>
      <c r="G53" s="81"/>
      <c r="U53" s="82"/>
    </row>
    <row r="54" spans="1:21" s="62" customFormat="1" ht="30" customHeight="1" thickTop="1" x14ac:dyDescent="0.35">
      <c r="A54" s="70" t="s">
        <v>72</v>
      </c>
      <c r="B54" s="91"/>
      <c r="C54" s="212"/>
      <c r="D54" s="212"/>
      <c r="G54" s="81"/>
      <c r="U54" s="82"/>
    </row>
    <row r="55" spans="1:21" s="62" customFormat="1" ht="30" customHeight="1" x14ac:dyDescent="0.35">
      <c r="A55" s="75">
        <v>3.1</v>
      </c>
      <c r="B55" s="76" t="s">
        <v>73</v>
      </c>
      <c r="C55" s="114"/>
      <c r="D55" s="101"/>
      <c r="G55" s="81"/>
      <c r="U55" s="82"/>
    </row>
    <row r="56" spans="1:21" s="62" customFormat="1" ht="30" customHeight="1" x14ac:dyDescent="0.35">
      <c r="A56" s="108"/>
      <c r="B56" s="102" t="s">
        <v>74</v>
      </c>
      <c r="C56" s="103">
        <v>0.79</v>
      </c>
      <c r="D56" s="103">
        <v>0.71</v>
      </c>
      <c r="F56" s="85"/>
      <c r="G56" s="81"/>
      <c r="U56" s="82"/>
    </row>
    <row r="57" spans="1:21" s="62" customFormat="1" ht="30" customHeight="1" x14ac:dyDescent="0.35">
      <c r="A57" s="108"/>
      <c r="B57" s="102" t="s">
        <v>75</v>
      </c>
      <c r="C57" s="78">
        <v>0.78</v>
      </c>
      <c r="D57" s="78">
        <v>0.7</v>
      </c>
      <c r="F57" s="85"/>
      <c r="G57" s="81"/>
      <c r="U57" s="82"/>
    </row>
    <row r="58" spans="1:21" s="62" customFormat="1" ht="30" customHeight="1" x14ac:dyDescent="0.35">
      <c r="A58" s="108"/>
      <c r="B58" s="102" t="s">
        <v>76</v>
      </c>
      <c r="C58" s="78">
        <v>0.74</v>
      </c>
      <c r="D58" s="78">
        <v>0.59</v>
      </c>
      <c r="F58" s="85"/>
      <c r="G58" s="81"/>
      <c r="U58" s="82"/>
    </row>
    <row r="59" spans="1:21" s="62" customFormat="1" ht="30" customHeight="1" x14ac:dyDescent="0.35">
      <c r="A59" s="108"/>
      <c r="B59" s="102" t="s">
        <v>77</v>
      </c>
      <c r="C59" s="78">
        <v>0.7</v>
      </c>
      <c r="D59" s="78">
        <v>0.67</v>
      </c>
      <c r="F59" s="85"/>
      <c r="G59" s="81"/>
      <c r="U59" s="82"/>
    </row>
    <row r="60" spans="1:21" s="62" customFormat="1" ht="30" customHeight="1" x14ac:dyDescent="0.35">
      <c r="A60" s="108"/>
      <c r="B60" s="102" t="s">
        <v>78</v>
      </c>
      <c r="C60" s="78">
        <v>0.86</v>
      </c>
      <c r="D60" s="78">
        <v>0.78</v>
      </c>
      <c r="F60" s="85"/>
      <c r="G60" s="81"/>
      <c r="U60" s="82"/>
    </row>
    <row r="61" spans="1:21" s="62" customFormat="1" ht="30" customHeight="1" x14ac:dyDescent="0.35">
      <c r="A61" s="108"/>
      <c r="B61" s="102" t="s">
        <v>79</v>
      </c>
      <c r="C61" s="78">
        <v>0.43</v>
      </c>
      <c r="D61" s="78">
        <v>0.2</v>
      </c>
      <c r="F61" s="85"/>
      <c r="G61" s="81"/>
      <c r="U61" s="82"/>
    </row>
    <row r="62" spans="1:21" s="62" customFormat="1" ht="30" customHeight="1" x14ac:dyDescent="0.35">
      <c r="A62" s="108"/>
      <c r="B62" s="102" t="s">
        <v>80</v>
      </c>
      <c r="C62" s="78">
        <v>0.46</v>
      </c>
      <c r="D62" s="78">
        <v>0.4</v>
      </c>
      <c r="F62" s="85"/>
      <c r="G62" s="81"/>
      <c r="U62" s="82"/>
    </row>
    <row r="63" spans="1:21" s="62" customFormat="1" ht="30" customHeight="1" x14ac:dyDescent="0.35">
      <c r="A63" s="83">
        <v>3.2</v>
      </c>
      <c r="B63" s="76" t="s">
        <v>81</v>
      </c>
      <c r="C63" s="78">
        <v>0.56000000000000005</v>
      </c>
      <c r="D63" s="78">
        <v>0.46</v>
      </c>
      <c r="F63" s="85"/>
      <c r="G63" s="81"/>
      <c r="U63" s="82"/>
    </row>
    <row r="64" spans="1:21" s="62" customFormat="1" ht="30" customHeight="1" x14ac:dyDescent="0.35">
      <c r="A64" s="83">
        <v>3.3</v>
      </c>
      <c r="B64" s="76" t="s">
        <v>82</v>
      </c>
      <c r="C64" s="78">
        <v>0.64</v>
      </c>
      <c r="D64" s="78">
        <v>0.52</v>
      </c>
      <c r="F64" s="85"/>
      <c r="G64" s="81"/>
      <c r="U64" s="82"/>
    </row>
    <row r="65" spans="1:21" s="62" customFormat="1" ht="30" customHeight="1" x14ac:dyDescent="0.35">
      <c r="A65" s="83">
        <v>3.4</v>
      </c>
      <c r="B65" s="76" t="s">
        <v>83</v>
      </c>
      <c r="C65" s="147">
        <v>0.39</v>
      </c>
      <c r="D65" s="117">
        <v>0.1</v>
      </c>
      <c r="F65" s="85"/>
      <c r="G65" s="81"/>
      <c r="U65" s="82"/>
    </row>
    <row r="66" spans="1:21" s="62" customFormat="1" ht="30" customHeight="1" x14ac:dyDescent="0.35">
      <c r="A66" s="75">
        <v>3.5</v>
      </c>
      <c r="B66" s="76" t="s">
        <v>84</v>
      </c>
      <c r="C66" s="114"/>
      <c r="D66" s="101"/>
      <c r="F66" s="85"/>
      <c r="G66" s="81"/>
      <c r="U66" s="82"/>
    </row>
    <row r="67" spans="1:21" s="62" customFormat="1" ht="30" customHeight="1" x14ac:dyDescent="0.35">
      <c r="A67" s="118"/>
      <c r="B67" s="102" t="s">
        <v>85</v>
      </c>
      <c r="C67" s="103">
        <v>0.34</v>
      </c>
      <c r="D67" s="103">
        <v>0.28999999999999998</v>
      </c>
      <c r="F67" s="85"/>
      <c r="G67" s="81"/>
      <c r="U67" s="82"/>
    </row>
    <row r="68" spans="1:21" s="62" customFormat="1" ht="30" customHeight="1" x14ac:dyDescent="0.35">
      <c r="A68" s="118"/>
      <c r="B68" s="102" t="s">
        <v>86</v>
      </c>
      <c r="C68" s="103">
        <v>0.78</v>
      </c>
      <c r="D68" s="103">
        <v>0.59</v>
      </c>
      <c r="G68" s="81"/>
      <c r="U68" s="82"/>
    </row>
    <row r="69" spans="1:21" s="62" customFormat="1" ht="30" customHeight="1" x14ac:dyDescent="0.35">
      <c r="A69" s="118"/>
      <c r="B69" s="102" t="s">
        <v>87</v>
      </c>
      <c r="C69" s="213">
        <v>0.75</v>
      </c>
      <c r="D69" s="103">
        <v>0.44</v>
      </c>
      <c r="G69" s="81"/>
      <c r="U69" s="82"/>
    </row>
    <row r="70" spans="1:21" s="62" customFormat="1" ht="30" customHeight="1" x14ac:dyDescent="0.35">
      <c r="A70" s="118"/>
      <c r="B70" s="102" t="s">
        <v>88</v>
      </c>
      <c r="C70" s="103">
        <v>0.54</v>
      </c>
      <c r="D70" s="103">
        <v>0.44</v>
      </c>
      <c r="G70" s="81"/>
      <c r="U70" s="82"/>
    </row>
    <row r="71" spans="1:21" s="62" customFormat="1" ht="30" customHeight="1" x14ac:dyDescent="0.35">
      <c r="A71" s="75">
        <v>3.6</v>
      </c>
      <c r="B71" s="76" t="s">
        <v>89</v>
      </c>
      <c r="C71" s="78">
        <v>0.8</v>
      </c>
      <c r="D71" s="78">
        <v>0.83</v>
      </c>
      <c r="G71" s="81"/>
      <c r="U71" s="82"/>
    </row>
    <row r="72" spans="1:21" s="62" customFormat="1" ht="18" customHeight="1" x14ac:dyDescent="0.35">
      <c r="A72" s="98"/>
      <c r="B72" s="99" t="s">
        <v>90</v>
      </c>
      <c r="C72" s="112"/>
      <c r="D72" s="112"/>
      <c r="F72" s="85"/>
      <c r="G72" s="81"/>
      <c r="U72" s="82"/>
    </row>
    <row r="73" spans="1:21" s="62" customFormat="1" ht="30" customHeight="1" thickBot="1" x14ac:dyDescent="0.4">
      <c r="A73" s="120"/>
      <c r="B73" s="121" t="s">
        <v>91</v>
      </c>
      <c r="C73" s="123">
        <v>0.64</v>
      </c>
      <c r="D73" s="123">
        <v>0.49</v>
      </c>
      <c r="F73" s="85"/>
      <c r="G73" s="81"/>
      <c r="U73" s="82"/>
    </row>
    <row r="74" spans="1:21" s="62" customFormat="1" ht="30" customHeight="1" thickTop="1" x14ac:dyDescent="0.35">
      <c r="A74" s="124" t="s">
        <v>92</v>
      </c>
      <c r="B74" s="125"/>
      <c r="C74" s="127"/>
      <c r="D74" s="127"/>
      <c r="F74" s="85"/>
      <c r="G74" s="81"/>
      <c r="U74" s="82"/>
    </row>
    <row r="75" spans="1:21" s="62" customFormat="1" ht="30" customHeight="1" x14ac:dyDescent="0.35">
      <c r="A75" s="83">
        <v>4.0999999999999996</v>
      </c>
      <c r="B75" s="76" t="s">
        <v>93</v>
      </c>
      <c r="C75" s="148">
        <v>0.69</v>
      </c>
      <c r="D75" s="78">
        <v>0.28999999999999998</v>
      </c>
      <c r="G75" s="81"/>
      <c r="U75" s="82"/>
    </row>
    <row r="76" spans="1:21" s="62" customFormat="1" ht="30" customHeight="1" x14ac:dyDescent="0.35">
      <c r="A76" s="83">
        <v>4.2</v>
      </c>
      <c r="B76" s="76" t="s">
        <v>94</v>
      </c>
      <c r="C76" s="117">
        <v>0.19</v>
      </c>
      <c r="D76" s="117">
        <v>0.09</v>
      </c>
      <c r="F76" s="85"/>
      <c r="G76" s="81"/>
      <c r="U76" s="82"/>
    </row>
    <row r="77" spans="1:21" s="62" customFormat="1" ht="30" customHeight="1" x14ac:dyDescent="0.35">
      <c r="A77" s="75">
        <v>4.3</v>
      </c>
      <c r="B77" s="76" t="s">
        <v>95</v>
      </c>
      <c r="C77" s="114"/>
      <c r="D77" s="101"/>
      <c r="F77" s="85"/>
      <c r="G77" s="81"/>
      <c r="U77" s="82"/>
    </row>
    <row r="78" spans="1:21" s="62" customFormat="1" ht="30" customHeight="1" x14ac:dyDescent="0.35">
      <c r="A78" s="118"/>
      <c r="B78" s="102" t="s">
        <v>96</v>
      </c>
      <c r="C78" s="103">
        <v>0.69</v>
      </c>
      <c r="D78" s="103">
        <v>0.69</v>
      </c>
      <c r="F78" s="85"/>
      <c r="G78" s="81"/>
      <c r="U78" s="82"/>
    </row>
    <row r="79" spans="1:21" s="62" customFormat="1" ht="30" customHeight="1" x14ac:dyDescent="0.35">
      <c r="A79" s="118"/>
      <c r="B79" s="102" t="s">
        <v>97</v>
      </c>
      <c r="C79" s="103">
        <v>0.71</v>
      </c>
      <c r="D79" s="103">
        <v>0.67</v>
      </c>
      <c r="F79" s="85"/>
      <c r="G79" s="81"/>
      <c r="U79" s="82"/>
    </row>
    <row r="80" spans="1:21" s="62" customFormat="1" ht="30" customHeight="1" x14ac:dyDescent="0.35">
      <c r="A80" s="118"/>
      <c r="B80" s="102" t="s">
        <v>98</v>
      </c>
      <c r="C80" s="218">
        <v>0.76</v>
      </c>
      <c r="D80" s="103">
        <v>0.97</v>
      </c>
      <c r="F80" s="85"/>
      <c r="G80" s="81"/>
      <c r="U80" s="82"/>
    </row>
    <row r="81" spans="1:21" s="62" customFormat="1" ht="30" customHeight="1" x14ac:dyDescent="0.35">
      <c r="A81" s="118"/>
      <c r="B81" s="102" t="s">
        <v>99</v>
      </c>
      <c r="C81" s="103">
        <v>0.78</v>
      </c>
      <c r="D81" s="103">
        <v>0.82</v>
      </c>
      <c r="F81" s="85"/>
      <c r="G81" s="81"/>
      <c r="U81" s="82"/>
    </row>
    <row r="82" spans="1:21" s="62" customFormat="1" ht="30" customHeight="1" x14ac:dyDescent="0.35">
      <c r="A82" s="118"/>
      <c r="B82" s="102" t="s">
        <v>100</v>
      </c>
      <c r="C82" s="103">
        <v>0.65</v>
      </c>
      <c r="D82" s="103">
        <v>0.71</v>
      </c>
      <c r="F82" s="85"/>
      <c r="G82" s="81"/>
      <c r="U82" s="82"/>
    </row>
    <row r="83" spans="1:21" s="62" customFormat="1" ht="30" customHeight="1" x14ac:dyDescent="0.35">
      <c r="A83" s="130"/>
      <c r="B83" s="102" t="s">
        <v>101</v>
      </c>
      <c r="C83" s="145">
        <v>7.0000000000000007E-2</v>
      </c>
      <c r="D83" s="145">
        <v>0.12</v>
      </c>
      <c r="F83" s="85"/>
      <c r="G83" s="81"/>
      <c r="U83" s="82"/>
    </row>
    <row r="84" spans="1:21" s="62" customFormat="1" ht="30" customHeight="1" x14ac:dyDescent="0.35">
      <c r="A84" s="75">
        <v>4.4000000000000004</v>
      </c>
      <c r="B84" s="76" t="s">
        <v>102</v>
      </c>
      <c r="C84" s="106"/>
      <c r="D84" s="107"/>
      <c r="F84" s="85"/>
      <c r="G84" s="81"/>
      <c r="U84" s="82"/>
    </row>
    <row r="85" spans="1:21" s="62" customFormat="1" ht="30" customHeight="1" x14ac:dyDescent="0.35">
      <c r="A85" s="118"/>
      <c r="B85" s="102" t="s">
        <v>103</v>
      </c>
      <c r="C85" s="103">
        <v>0.36</v>
      </c>
      <c r="D85" s="103">
        <v>0.55000000000000004</v>
      </c>
      <c r="F85" s="85"/>
      <c r="G85" s="81"/>
      <c r="U85" s="82"/>
    </row>
    <row r="86" spans="1:21" s="62" customFormat="1" ht="30" customHeight="1" x14ac:dyDescent="0.35">
      <c r="A86" s="118"/>
      <c r="B86" s="102" t="s">
        <v>104</v>
      </c>
      <c r="C86" s="116">
        <v>0.33</v>
      </c>
      <c r="D86" s="117">
        <v>0.71</v>
      </c>
      <c r="F86" s="85"/>
      <c r="G86" s="81"/>
      <c r="U86" s="82"/>
    </row>
    <row r="87" spans="1:21" s="62" customFormat="1" ht="30" customHeight="1" x14ac:dyDescent="0.35">
      <c r="A87" s="75">
        <v>4.5</v>
      </c>
      <c r="B87" s="76" t="s">
        <v>105</v>
      </c>
      <c r="C87" s="114"/>
      <c r="D87" s="101"/>
      <c r="F87" s="85"/>
      <c r="G87" s="81"/>
      <c r="U87" s="82"/>
    </row>
    <row r="88" spans="1:21" s="62" customFormat="1" ht="30" customHeight="1" x14ac:dyDescent="0.35">
      <c r="A88" s="118"/>
      <c r="B88" s="102" t="s">
        <v>106</v>
      </c>
      <c r="C88" s="103">
        <v>0.81</v>
      </c>
      <c r="D88" s="103">
        <v>0.86</v>
      </c>
      <c r="F88" s="85"/>
      <c r="G88" s="81"/>
      <c r="U88" s="82"/>
    </row>
    <row r="89" spans="1:21" s="62" customFormat="1" ht="30" customHeight="1" x14ac:dyDescent="0.35">
      <c r="A89" s="118"/>
      <c r="B89" s="102" t="s">
        <v>107</v>
      </c>
      <c r="C89" s="103">
        <v>0.84</v>
      </c>
      <c r="D89" s="103">
        <v>0.88</v>
      </c>
      <c r="F89" s="85"/>
      <c r="G89" s="81"/>
      <c r="U89" s="82"/>
    </row>
    <row r="90" spans="1:21" s="62" customFormat="1" ht="30" customHeight="1" x14ac:dyDescent="0.35">
      <c r="A90" s="118"/>
      <c r="B90" s="102" t="s">
        <v>108</v>
      </c>
      <c r="C90" s="103">
        <v>0.81</v>
      </c>
      <c r="D90" s="103">
        <v>0.9</v>
      </c>
      <c r="F90" s="85"/>
      <c r="G90" s="81"/>
      <c r="U90" s="82"/>
    </row>
    <row r="91" spans="1:21" s="62" customFormat="1" ht="30" customHeight="1" x14ac:dyDescent="0.35">
      <c r="A91" s="118"/>
      <c r="B91" s="102" t="s">
        <v>109</v>
      </c>
      <c r="C91" s="103">
        <v>0.62</v>
      </c>
      <c r="D91" s="103">
        <v>0.81</v>
      </c>
      <c r="F91" s="85"/>
      <c r="G91" s="81"/>
      <c r="U91" s="82"/>
    </row>
    <row r="92" spans="1:21" s="62" customFormat="1" ht="30" customHeight="1" thickBot="1" x14ac:dyDescent="0.4">
      <c r="A92" s="118"/>
      <c r="B92" s="102" t="s">
        <v>110</v>
      </c>
      <c r="C92" s="218">
        <v>0.51</v>
      </c>
      <c r="D92" s="103">
        <v>0.81</v>
      </c>
      <c r="F92" s="85"/>
      <c r="G92" s="81"/>
      <c r="U92" s="82"/>
    </row>
    <row r="93" spans="1:21" s="62" customFormat="1" ht="30" customHeight="1" thickTop="1" x14ac:dyDescent="0.35">
      <c r="A93" s="70" t="s">
        <v>111</v>
      </c>
      <c r="B93" s="91"/>
      <c r="C93" s="93"/>
      <c r="D93" s="93"/>
      <c r="F93" s="85"/>
      <c r="G93" s="81"/>
      <c r="U93" s="82"/>
    </row>
    <row r="94" spans="1:21" s="62" customFormat="1" ht="30" customHeight="1" x14ac:dyDescent="0.35">
      <c r="A94" s="83">
        <v>5.0999999999999996</v>
      </c>
      <c r="B94" s="76" t="s">
        <v>112</v>
      </c>
      <c r="C94" s="78">
        <v>0.48</v>
      </c>
      <c r="D94" s="78">
        <v>0.39</v>
      </c>
      <c r="F94" s="85"/>
      <c r="G94" s="81"/>
      <c r="U94" s="82"/>
    </row>
    <row r="95" spans="1:21" s="62" customFormat="1" ht="30" customHeight="1" x14ac:dyDescent="0.35">
      <c r="A95" s="83">
        <v>5.2</v>
      </c>
      <c r="B95" s="76" t="s">
        <v>113</v>
      </c>
      <c r="C95" s="103">
        <v>0.38</v>
      </c>
      <c r="D95" s="103">
        <v>0.49</v>
      </c>
      <c r="G95" s="81"/>
      <c r="U95" s="82"/>
    </row>
    <row r="96" spans="1:21" s="62" customFormat="1" ht="30" customHeight="1" x14ac:dyDescent="0.35">
      <c r="A96" s="83">
        <v>5.3</v>
      </c>
      <c r="B96" s="76" t="s">
        <v>114</v>
      </c>
      <c r="C96" s="78">
        <v>0.63</v>
      </c>
      <c r="D96" s="78">
        <v>0.49</v>
      </c>
      <c r="F96" s="85"/>
      <c r="G96" s="81"/>
      <c r="U96" s="82"/>
    </row>
    <row r="97" spans="1:21" s="62" customFormat="1" ht="30" customHeight="1" thickBot="1" x14ac:dyDescent="0.4">
      <c r="A97" s="89">
        <v>5.4</v>
      </c>
      <c r="B97" s="90" t="s">
        <v>115</v>
      </c>
      <c r="C97" s="188">
        <v>0.48</v>
      </c>
      <c r="D97" s="131">
        <v>0.72</v>
      </c>
      <c r="F97" s="85"/>
      <c r="G97" s="81"/>
      <c r="U97" s="82"/>
    </row>
    <row r="98" spans="1:21" s="62" customFormat="1" ht="30" customHeight="1" thickTop="1" x14ac:dyDescent="0.35">
      <c r="A98" s="124" t="s">
        <v>116</v>
      </c>
      <c r="B98" s="125"/>
      <c r="C98" s="133"/>
      <c r="D98" s="133"/>
      <c r="F98" s="85"/>
      <c r="G98" s="81"/>
      <c r="U98" s="82"/>
    </row>
    <row r="99" spans="1:21" s="62" customFormat="1" ht="30" customHeight="1" x14ac:dyDescent="0.35">
      <c r="A99" s="83">
        <v>6.1</v>
      </c>
      <c r="B99" s="76" t="s">
        <v>118</v>
      </c>
      <c r="C99" s="103">
        <v>0.56000000000000005</v>
      </c>
      <c r="D99" s="103">
        <v>0.63</v>
      </c>
      <c r="F99" s="85"/>
      <c r="G99" s="81"/>
      <c r="U99" s="82"/>
    </row>
    <row r="100" spans="1:21" s="62" customFormat="1" ht="30" customHeight="1" x14ac:dyDescent="0.35">
      <c r="A100" s="83">
        <v>6.2</v>
      </c>
      <c r="B100" s="76" t="s">
        <v>120</v>
      </c>
      <c r="C100" s="78">
        <v>0.69</v>
      </c>
      <c r="D100" s="78">
        <v>0.77</v>
      </c>
      <c r="F100" s="85"/>
      <c r="G100" s="81"/>
      <c r="U100" s="82"/>
    </row>
    <row r="101" spans="1:21" s="62" customFormat="1" ht="30" customHeight="1" x14ac:dyDescent="0.35">
      <c r="A101" s="83">
        <v>6.3</v>
      </c>
      <c r="B101" s="76" t="s">
        <v>121</v>
      </c>
      <c r="C101" s="78">
        <v>0.49</v>
      </c>
      <c r="D101" s="78">
        <v>0.6</v>
      </c>
      <c r="F101" s="85"/>
      <c r="G101" s="81"/>
      <c r="U101" s="82"/>
    </row>
    <row r="102" spans="1:21" s="62" customFormat="1" ht="30" customHeight="1" x14ac:dyDescent="0.35">
      <c r="A102" s="75">
        <v>6.4</v>
      </c>
      <c r="B102" s="76" t="s">
        <v>122</v>
      </c>
      <c r="C102" s="78">
        <v>0.65</v>
      </c>
      <c r="D102" s="78">
        <v>0.69</v>
      </c>
      <c r="F102" s="85"/>
      <c r="G102" s="81"/>
      <c r="U102" s="82"/>
    </row>
    <row r="103" spans="1:21" s="62" customFormat="1" ht="30" customHeight="1" x14ac:dyDescent="0.35">
      <c r="A103" s="75">
        <v>6.5</v>
      </c>
      <c r="B103" s="76" t="s">
        <v>123</v>
      </c>
      <c r="C103" s="78">
        <v>0.51</v>
      </c>
      <c r="D103" s="78">
        <v>0.44</v>
      </c>
      <c r="F103" s="85"/>
      <c r="G103" s="81"/>
      <c r="U103" s="82"/>
    </row>
    <row r="104" spans="1:21" s="62" customFormat="1" ht="30" customHeight="1" x14ac:dyDescent="0.35">
      <c r="A104" s="83">
        <v>6.6</v>
      </c>
      <c r="B104" s="76" t="s">
        <v>124</v>
      </c>
      <c r="C104" s="78">
        <v>0.74</v>
      </c>
      <c r="D104" s="78">
        <v>0.84</v>
      </c>
      <c r="F104" s="85"/>
      <c r="G104" s="81"/>
      <c r="U104" s="82"/>
    </row>
    <row r="105" spans="1:21" s="62" customFormat="1" ht="18" customHeight="1" x14ac:dyDescent="0.35">
      <c r="A105" s="79"/>
      <c r="B105" s="99" t="s">
        <v>125</v>
      </c>
      <c r="C105" s="100"/>
      <c r="D105" s="100"/>
      <c r="F105" s="85"/>
      <c r="G105" s="81"/>
      <c r="U105" s="82"/>
    </row>
    <row r="106" spans="1:21" s="62" customFormat="1" ht="30" customHeight="1" x14ac:dyDescent="0.35">
      <c r="A106" s="80"/>
      <c r="B106" s="113" t="s">
        <v>126</v>
      </c>
      <c r="C106" s="117">
        <v>0.61</v>
      </c>
      <c r="D106" s="117">
        <v>0.67</v>
      </c>
      <c r="F106" s="85"/>
      <c r="G106" s="81"/>
      <c r="U106" s="82"/>
    </row>
    <row r="107" spans="1:21" s="62" customFormat="1" ht="30" customHeight="1" x14ac:dyDescent="0.35">
      <c r="A107" s="75">
        <v>6.7</v>
      </c>
      <c r="B107" s="76" t="s">
        <v>128</v>
      </c>
      <c r="C107" s="78">
        <v>0.33</v>
      </c>
      <c r="D107" s="78">
        <v>0.24</v>
      </c>
      <c r="F107" s="85"/>
      <c r="G107" s="81"/>
      <c r="U107" s="82"/>
    </row>
    <row r="108" spans="1:21" s="62" customFormat="1" ht="30" customHeight="1" x14ac:dyDescent="0.35">
      <c r="A108" s="75">
        <v>6.8</v>
      </c>
      <c r="B108" s="76" t="s">
        <v>130</v>
      </c>
      <c r="C108" s="103">
        <v>0.28999999999999998</v>
      </c>
      <c r="D108" s="103">
        <v>0.16</v>
      </c>
      <c r="F108" s="85"/>
      <c r="G108" s="81"/>
      <c r="U108" s="82"/>
    </row>
    <row r="109" spans="1:21" s="62" customFormat="1" ht="30" customHeight="1" x14ac:dyDescent="0.35">
      <c r="A109" s="83">
        <v>6.9</v>
      </c>
      <c r="B109" s="76" t="s">
        <v>132</v>
      </c>
      <c r="C109" s="78">
        <v>0.67</v>
      </c>
      <c r="D109" s="78">
        <v>0.55000000000000004</v>
      </c>
      <c r="F109" s="85"/>
      <c r="G109" s="81"/>
      <c r="U109" s="82"/>
    </row>
    <row r="110" spans="1:21" s="62" customFormat="1" ht="18" customHeight="1" x14ac:dyDescent="0.35">
      <c r="A110" s="134"/>
      <c r="B110" s="135" t="s">
        <v>133</v>
      </c>
      <c r="C110" s="112"/>
      <c r="D110" s="112"/>
      <c r="F110" s="85"/>
      <c r="G110" s="81"/>
      <c r="U110" s="82"/>
    </row>
    <row r="111" spans="1:21" s="62" customFormat="1" ht="30" customHeight="1" x14ac:dyDescent="0.35">
      <c r="A111" s="79"/>
      <c r="B111" s="113" t="s">
        <v>135</v>
      </c>
      <c r="C111" s="78">
        <v>0.36</v>
      </c>
      <c r="D111" s="78">
        <v>0.33</v>
      </c>
      <c r="F111" s="85"/>
      <c r="G111" s="81"/>
      <c r="U111" s="82"/>
    </row>
    <row r="112" spans="1:21" s="62" customFormat="1" ht="30" customHeight="1" x14ac:dyDescent="0.35">
      <c r="A112" s="137">
        <v>6.1</v>
      </c>
      <c r="B112" s="76" t="s">
        <v>136</v>
      </c>
      <c r="C112" s="117">
        <v>0.37</v>
      </c>
      <c r="D112" s="117">
        <v>0.34</v>
      </c>
      <c r="F112" s="85"/>
      <c r="G112" s="81"/>
      <c r="U112" s="82"/>
    </row>
    <row r="113" spans="1:21" s="62" customFormat="1" ht="30" customHeight="1" x14ac:dyDescent="0.35">
      <c r="A113" s="75">
        <v>6.11</v>
      </c>
      <c r="B113" s="76" t="s">
        <v>138</v>
      </c>
      <c r="C113" s="78">
        <v>0.33</v>
      </c>
      <c r="D113" s="101">
        <v>0.28999999999999998</v>
      </c>
      <c r="F113" s="85"/>
      <c r="G113" s="81"/>
      <c r="U113" s="82"/>
    </row>
    <row r="114" spans="1:21" s="62" customFormat="1" ht="30" customHeight="1" x14ac:dyDescent="0.35">
      <c r="A114" s="75">
        <v>6.12</v>
      </c>
      <c r="B114" s="138" t="s">
        <v>140</v>
      </c>
      <c r="C114" s="78">
        <v>0.52</v>
      </c>
      <c r="D114" s="101">
        <v>0.4</v>
      </c>
      <c r="F114" s="85"/>
      <c r="G114" s="81"/>
      <c r="U114" s="82"/>
    </row>
    <row r="115" spans="1:21" s="62" customFormat="1" ht="30" customHeight="1" x14ac:dyDescent="0.35">
      <c r="A115" s="75">
        <v>6.13</v>
      </c>
      <c r="B115" s="138" t="s">
        <v>142</v>
      </c>
      <c r="C115" s="78">
        <v>0.23</v>
      </c>
      <c r="D115" s="78">
        <v>0.1</v>
      </c>
      <c r="F115" s="85"/>
      <c r="G115" s="81"/>
      <c r="U115" s="82"/>
    </row>
    <row r="116" spans="1:21" s="62" customFormat="1" ht="18" customHeight="1" x14ac:dyDescent="0.35">
      <c r="A116" s="134"/>
      <c r="B116" s="135" t="s">
        <v>143</v>
      </c>
      <c r="C116" s="112"/>
      <c r="D116" s="112"/>
      <c r="F116" s="85"/>
      <c r="G116" s="81"/>
      <c r="U116" s="82"/>
    </row>
    <row r="117" spans="1:21" s="62" customFormat="1" ht="30" customHeight="1" x14ac:dyDescent="0.35">
      <c r="A117" s="79"/>
      <c r="B117" s="139" t="s">
        <v>144</v>
      </c>
      <c r="C117" s="78">
        <v>0.4</v>
      </c>
      <c r="D117" s="78">
        <v>0.33</v>
      </c>
      <c r="F117" s="85"/>
      <c r="G117" s="81"/>
      <c r="U117" s="82"/>
    </row>
    <row r="118" spans="1:21" s="62" customFormat="1" ht="30" customHeight="1" x14ac:dyDescent="0.35">
      <c r="A118" s="75">
        <v>6.14</v>
      </c>
      <c r="B118" s="138" t="s">
        <v>145</v>
      </c>
      <c r="C118" s="78">
        <v>0.45</v>
      </c>
      <c r="D118" s="78">
        <v>0.46</v>
      </c>
      <c r="F118" s="85"/>
      <c r="G118" s="81"/>
      <c r="U118" s="82"/>
    </row>
    <row r="119" spans="1:21" s="62" customFormat="1" ht="30" customHeight="1" x14ac:dyDescent="0.35">
      <c r="A119" s="80"/>
      <c r="B119" s="113" t="s">
        <v>146</v>
      </c>
      <c r="C119" s="78">
        <v>0.4</v>
      </c>
      <c r="D119" s="78">
        <v>0.32</v>
      </c>
      <c r="F119" s="85"/>
      <c r="G119" s="81"/>
      <c r="U119" s="82"/>
    </row>
    <row r="120" spans="1:21" s="62" customFormat="1" ht="30" customHeight="1" x14ac:dyDescent="0.35">
      <c r="A120" s="80">
        <v>6.15</v>
      </c>
      <c r="B120" s="140" t="s">
        <v>147</v>
      </c>
      <c r="C120" s="78">
        <v>0.28999999999999998</v>
      </c>
      <c r="D120" s="78">
        <v>0.24</v>
      </c>
      <c r="F120" s="85"/>
      <c r="G120" s="81"/>
      <c r="U120" s="82"/>
    </row>
    <row r="121" spans="1:21" s="62" customFormat="1" ht="30" customHeight="1" x14ac:dyDescent="0.35">
      <c r="A121" s="75">
        <v>6.16</v>
      </c>
      <c r="B121" s="76" t="s">
        <v>148</v>
      </c>
      <c r="C121" s="78">
        <v>0.63</v>
      </c>
      <c r="D121" s="78">
        <v>0.6</v>
      </c>
      <c r="F121" s="85"/>
      <c r="G121" s="81"/>
      <c r="U121" s="82"/>
    </row>
    <row r="122" spans="1:21" s="62" customFormat="1" ht="18" customHeight="1" x14ac:dyDescent="0.35">
      <c r="A122" s="79"/>
      <c r="B122" s="99" t="s">
        <v>149</v>
      </c>
      <c r="C122" s="100"/>
      <c r="D122" s="100"/>
      <c r="F122" s="85"/>
      <c r="G122" s="81"/>
      <c r="U122" s="82"/>
    </row>
    <row r="123" spans="1:21" s="62" customFormat="1" ht="30" customHeight="1" thickBot="1" x14ac:dyDescent="0.4">
      <c r="A123" s="120"/>
      <c r="B123" s="121" t="s">
        <v>150</v>
      </c>
      <c r="C123" s="123">
        <v>0.33</v>
      </c>
      <c r="D123" s="123">
        <v>0.28999999999999998</v>
      </c>
      <c r="F123" s="85"/>
      <c r="G123" s="81"/>
      <c r="U123" s="82"/>
    </row>
    <row r="124" spans="1:21" s="62" customFormat="1" ht="30" customHeight="1" thickTop="1" x14ac:dyDescent="0.35">
      <c r="A124" s="143" t="s">
        <v>151</v>
      </c>
      <c r="B124" s="91"/>
      <c r="C124" s="133"/>
      <c r="D124" s="133"/>
      <c r="F124" s="85"/>
      <c r="G124" s="81"/>
      <c r="U124" s="82"/>
    </row>
    <row r="125" spans="1:21" s="62" customFormat="1" ht="30" customHeight="1" x14ac:dyDescent="0.35">
      <c r="A125" s="80">
        <v>7.1</v>
      </c>
      <c r="B125" s="140" t="s">
        <v>152</v>
      </c>
      <c r="C125" s="103">
        <v>0.72</v>
      </c>
      <c r="D125" s="103">
        <v>0.68</v>
      </c>
      <c r="F125" s="85"/>
      <c r="G125" s="81"/>
      <c r="U125" s="82"/>
    </row>
    <row r="126" spans="1:21" s="62" customFormat="1" ht="30" customHeight="1" x14ac:dyDescent="0.35">
      <c r="A126" s="83">
        <v>7.2</v>
      </c>
      <c r="B126" s="76" t="s">
        <v>153</v>
      </c>
      <c r="C126" s="78">
        <v>0.69</v>
      </c>
      <c r="D126" s="78">
        <v>0.73</v>
      </c>
      <c r="G126" s="81"/>
      <c r="U126" s="82"/>
    </row>
    <row r="127" spans="1:21" s="62" customFormat="1" ht="30" customHeight="1" x14ac:dyDescent="0.35">
      <c r="A127" s="83">
        <v>7.3</v>
      </c>
      <c r="B127" s="76" t="s">
        <v>154</v>
      </c>
      <c r="C127" s="78">
        <v>0.71</v>
      </c>
      <c r="D127" s="78">
        <v>0.69</v>
      </c>
      <c r="G127" s="81"/>
      <c r="U127" s="82"/>
    </row>
    <row r="128" spans="1:21" s="62" customFormat="1" ht="18" customHeight="1" x14ac:dyDescent="0.35">
      <c r="A128" s="83"/>
      <c r="B128" s="99" t="s">
        <v>155</v>
      </c>
      <c r="C128" s="100"/>
      <c r="D128" s="100"/>
      <c r="G128" s="81"/>
      <c r="U128" s="82"/>
    </row>
    <row r="129" spans="1:21" s="62" customFormat="1" ht="30" customHeight="1" x14ac:dyDescent="0.35">
      <c r="A129" s="83">
        <v>7.4</v>
      </c>
      <c r="B129" s="113" t="s">
        <v>156</v>
      </c>
      <c r="C129" s="117">
        <v>0.76</v>
      </c>
      <c r="D129" s="117">
        <v>0.87</v>
      </c>
      <c r="F129" s="85"/>
      <c r="G129" s="81"/>
      <c r="U129" s="82"/>
    </row>
    <row r="130" spans="1:21" s="62" customFormat="1" ht="30" customHeight="1" thickBot="1" x14ac:dyDescent="0.4">
      <c r="A130" s="89">
        <v>7.5</v>
      </c>
      <c r="B130" s="121" t="s">
        <v>157</v>
      </c>
      <c r="C130" s="131">
        <v>0.48</v>
      </c>
      <c r="D130" s="131">
        <v>0.71</v>
      </c>
      <c r="F130" s="85"/>
      <c r="G130" s="81"/>
      <c r="U130" s="82"/>
    </row>
    <row r="131" spans="1:21" s="62" customFormat="1" ht="30" customHeight="1" thickTop="1" x14ac:dyDescent="0.35">
      <c r="A131" s="70" t="s">
        <v>158</v>
      </c>
      <c r="B131" s="91"/>
      <c r="C131" s="133"/>
      <c r="D131" s="133"/>
      <c r="F131" s="85"/>
      <c r="G131" s="81"/>
      <c r="U131" s="82"/>
    </row>
    <row r="132" spans="1:21" s="62" customFormat="1" ht="30" customHeight="1" x14ac:dyDescent="0.35">
      <c r="A132" s="75">
        <v>8.1</v>
      </c>
      <c r="B132" s="76" t="s">
        <v>159</v>
      </c>
      <c r="C132" s="145">
        <v>0.31</v>
      </c>
      <c r="D132" s="145">
        <v>0.48</v>
      </c>
      <c r="F132" s="85"/>
      <c r="G132" s="81"/>
      <c r="U132" s="82"/>
    </row>
    <row r="133" spans="1:21" s="62" customFormat="1" ht="30" customHeight="1" x14ac:dyDescent="0.35">
      <c r="A133" s="75">
        <v>8.1999999999999993</v>
      </c>
      <c r="B133" s="76" t="s">
        <v>160</v>
      </c>
      <c r="C133" s="114"/>
      <c r="D133" s="101"/>
      <c r="F133" s="85"/>
      <c r="G133" s="81"/>
      <c r="U133" s="82"/>
    </row>
    <row r="134" spans="1:21" s="62" customFormat="1" ht="30" customHeight="1" x14ac:dyDescent="0.35">
      <c r="A134" s="79"/>
      <c r="B134" s="113" t="s">
        <v>161</v>
      </c>
      <c r="C134" s="103">
        <v>0.31</v>
      </c>
      <c r="D134" s="103">
        <v>0.4</v>
      </c>
      <c r="F134" s="85"/>
      <c r="G134" s="81"/>
      <c r="U134" s="82"/>
    </row>
    <row r="135" spans="1:21" s="62" customFormat="1" ht="30" customHeight="1" x14ac:dyDescent="0.35">
      <c r="A135" s="79"/>
      <c r="B135" s="113" t="s">
        <v>162</v>
      </c>
      <c r="C135" s="78">
        <v>0.14000000000000001</v>
      </c>
      <c r="D135" s="78">
        <v>0.27</v>
      </c>
      <c r="F135" s="85"/>
      <c r="G135" s="81"/>
      <c r="U135" s="82"/>
    </row>
    <row r="136" spans="1:21" s="62" customFormat="1" ht="30" customHeight="1" x14ac:dyDescent="0.35">
      <c r="A136" s="83">
        <v>8.3000000000000007</v>
      </c>
      <c r="B136" s="76" t="s">
        <v>163</v>
      </c>
      <c r="C136" s="78">
        <v>0.13</v>
      </c>
      <c r="D136" s="78">
        <v>0.34</v>
      </c>
      <c r="F136" s="85"/>
      <c r="G136" s="81"/>
      <c r="U136" s="82"/>
    </row>
    <row r="137" spans="1:21" s="62" customFormat="1" ht="30" customHeight="1" x14ac:dyDescent="0.35">
      <c r="A137" s="83">
        <v>8.4</v>
      </c>
      <c r="B137" s="76" t="s">
        <v>164</v>
      </c>
      <c r="C137" s="78">
        <v>0.5</v>
      </c>
      <c r="D137" s="78">
        <v>0.77</v>
      </c>
      <c r="F137" s="85"/>
      <c r="G137" s="81"/>
      <c r="U137" s="82"/>
    </row>
    <row r="138" spans="1:21" s="62" customFormat="1" ht="30" customHeight="1" x14ac:dyDescent="0.35">
      <c r="A138" s="83">
        <v>8.5</v>
      </c>
      <c r="B138" s="76" t="s">
        <v>165</v>
      </c>
      <c r="C138" s="117">
        <v>0.39</v>
      </c>
      <c r="D138" s="117">
        <v>0.39</v>
      </c>
      <c r="F138" s="85"/>
      <c r="G138" s="81"/>
      <c r="U138" s="82"/>
    </row>
    <row r="139" spans="1:21" s="62" customFormat="1" ht="30" customHeight="1" x14ac:dyDescent="0.35">
      <c r="A139" s="75">
        <v>8.6</v>
      </c>
      <c r="B139" s="76" t="s">
        <v>166</v>
      </c>
      <c r="C139" s="114"/>
      <c r="D139" s="101"/>
      <c r="F139" s="85"/>
      <c r="G139" s="81"/>
      <c r="U139" s="82"/>
    </row>
    <row r="140" spans="1:21" s="62" customFormat="1" ht="30" customHeight="1" x14ac:dyDescent="0.35">
      <c r="A140" s="79"/>
      <c r="B140" s="113" t="s">
        <v>167</v>
      </c>
      <c r="C140" s="103">
        <v>0.48</v>
      </c>
      <c r="D140" s="103">
        <v>0.43</v>
      </c>
      <c r="F140" s="85"/>
      <c r="G140" s="81"/>
      <c r="U140" s="82"/>
    </row>
    <row r="141" spans="1:21" s="62" customFormat="1" ht="30" customHeight="1" x14ac:dyDescent="0.35">
      <c r="A141" s="79"/>
      <c r="B141" s="139" t="s">
        <v>168</v>
      </c>
      <c r="C141" s="78">
        <v>0.59</v>
      </c>
      <c r="D141" s="78">
        <v>0.57999999999999996</v>
      </c>
      <c r="F141" s="85"/>
      <c r="G141" s="81"/>
      <c r="U141" s="82"/>
    </row>
    <row r="142" spans="1:21" s="62" customFormat="1" ht="30" customHeight="1" x14ac:dyDescent="0.35">
      <c r="A142" s="79"/>
      <c r="B142" s="113" t="s">
        <v>169</v>
      </c>
      <c r="C142" s="78">
        <v>0.55000000000000004</v>
      </c>
      <c r="D142" s="78">
        <v>0.56999999999999995</v>
      </c>
      <c r="F142" s="85"/>
      <c r="G142" s="81"/>
      <c r="U142" s="82"/>
    </row>
    <row r="143" spans="1:21" s="62" customFormat="1" ht="30" customHeight="1" thickBot="1" x14ac:dyDescent="0.4">
      <c r="A143" s="89">
        <v>8.6999999999999993</v>
      </c>
      <c r="B143" s="90" t="s">
        <v>170</v>
      </c>
      <c r="C143" s="131">
        <v>0.89</v>
      </c>
      <c r="D143" s="131">
        <v>0.94</v>
      </c>
      <c r="F143" s="85"/>
      <c r="G143" s="81"/>
      <c r="U143" s="82"/>
    </row>
    <row r="144" spans="1:21" s="62" customFormat="1" ht="30" customHeight="1" thickTop="1" x14ac:dyDescent="0.35">
      <c r="A144" s="124" t="s">
        <v>171</v>
      </c>
      <c r="B144" s="125"/>
      <c r="C144" s="127"/>
      <c r="D144" s="127"/>
      <c r="F144" s="85"/>
      <c r="G144" s="81"/>
      <c r="U144" s="82"/>
    </row>
    <row r="145" spans="1:21" s="62" customFormat="1" ht="30" customHeight="1" x14ac:dyDescent="0.35">
      <c r="A145" s="75">
        <v>9.1</v>
      </c>
      <c r="B145" s="76" t="s">
        <v>172</v>
      </c>
      <c r="C145" s="78">
        <v>0.89</v>
      </c>
      <c r="D145" s="78">
        <v>0.87</v>
      </c>
      <c r="F145" s="85"/>
      <c r="G145" s="81"/>
      <c r="U145" s="82"/>
    </row>
    <row r="146" spans="1:21" s="62" customFormat="1" ht="18" customHeight="1" x14ac:dyDescent="0.35">
      <c r="A146" s="79"/>
      <c r="B146" s="99" t="s">
        <v>173</v>
      </c>
      <c r="C146" s="100"/>
      <c r="D146" s="100"/>
      <c r="F146" s="85"/>
      <c r="G146" s="81"/>
      <c r="U146" s="82"/>
    </row>
    <row r="147" spans="1:21" s="62" customFormat="1" ht="30" customHeight="1" x14ac:dyDescent="0.35">
      <c r="A147" s="80"/>
      <c r="B147" s="113" t="s">
        <v>174</v>
      </c>
      <c r="C147" s="117">
        <v>0.48</v>
      </c>
      <c r="D147" s="117">
        <v>0.61</v>
      </c>
      <c r="G147" s="81"/>
      <c r="U147" s="87"/>
    </row>
    <row r="148" spans="1:21" s="62" customFormat="1" ht="30" customHeight="1" x14ac:dyDescent="0.35">
      <c r="A148" s="75">
        <v>9.1999999999999993</v>
      </c>
      <c r="B148" s="76" t="s">
        <v>175</v>
      </c>
      <c r="C148" s="116">
        <v>0.46</v>
      </c>
      <c r="D148" s="117">
        <v>0.14000000000000001</v>
      </c>
      <c r="F148" s="85"/>
      <c r="G148" s="81"/>
      <c r="U148" s="82"/>
    </row>
    <row r="149" spans="1:21" s="62" customFormat="1" ht="30" customHeight="1" x14ac:dyDescent="0.35">
      <c r="A149" s="98"/>
      <c r="B149" s="76" t="s">
        <v>176</v>
      </c>
      <c r="C149" s="116">
        <v>0.11</v>
      </c>
      <c r="D149" s="117">
        <v>0.35</v>
      </c>
      <c r="F149" s="85"/>
      <c r="G149" s="81"/>
      <c r="U149" s="82"/>
    </row>
    <row r="150" spans="1:21" s="62" customFormat="1" ht="30" customHeight="1" x14ac:dyDescent="0.35">
      <c r="A150" s="79"/>
      <c r="B150" s="76" t="s">
        <v>177</v>
      </c>
      <c r="C150" s="115">
        <v>0.6</v>
      </c>
      <c r="D150" s="78">
        <v>0.33</v>
      </c>
      <c r="F150" s="85"/>
      <c r="G150" s="81"/>
      <c r="U150" s="82"/>
    </row>
    <row r="151" spans="1:21" s="62" customFormat="1" ht="30" customHeight="1" x14ac:dyDescent="0.35">
      <c r="A151" s="79"/>
      <c r="B151" s="76" t="s">
        <v>178</v>
      </c>
      <c r="C151" s="116">
        <v>0.06</v>
      </c>
      <c r="D151" s="117">
        <v>0.33</v>
      </c>
      <c r="F151" s="85"/>
      <c r="G151" s="81"/>
      <c r="U151" s="82"/>
    </row>
    <row r="152" spans="1:21" s="62" customFormat="1" ht="30" customHeight="1" x14ac:dyDescent="0.35">
      <c r="A152" s="75">
        <v>9.3000000000000007</v>
      </c>
      <c r="B152" s="76" t="s">
        <v>179</v>
      </c>
      <c r="C152" s="114"/>
      <c r="D152" s="101"/>
      <c r="F152" s="85"/>
      <c r="G152" s="81"/>
      <c r="U152" s="82"/>
    </row>
    <row r="153" spans="1:21" s="62" customFormat="1" ht="30" customHeight="1" x14ac:dyDescent="0.35">
      <c r="A153" s="79"/>
      <c r="B153" s="113" t="s">
        <v>180</v>
      </c>
      <c r="C153" s="103">
        <v>0.24</v>
      </c>
      <c r="D153" s="103">
        <v>0.46</v>
      </c>
      <c r="F153" s="85"/>
      <c r="G153" s="81"/>
      <c r="U153" s="82"/>
    </row>
    <row r="154" spans="1:21" s="62" customFormat="1" ht="30" customHeight="1" x14ac:dyDescent="0.35">
      <c r="A154" s="79"/>
      <c r="B154" s="139" t="s">
        <v>181</v>
      </c>
      <c r="C154" s="78">
        <v>0.49</v>
      </c>
      <c r="D154" s="78">
        <v>0.36</v>
      </c>
      <c r="F154" s="85"/>
      <c r="G154" s="81"/>
      <c r="U154" s="82"/>
    </row>
    <row r="155" spans="1:21" s="62" customFormat="1" ht="30" customHeight="1" x14ac:dyDescent="0.35">
      <c r="A155" s="79"/>
      <c r="B155" s="113" t="s">
        <v>182</v>
      </c>
      <c r="C155" s="78">
        <v>0.41</v>
      </c>
      <c r="D155" s="78">
        <v>0.39</v>
      </c>
      <c r="F155" s="85"/>
      <c r="G155" s="81"/>
      <c r="U155" s="82"/>
    </row>
    <row r="156" spans="1:21" s="62" customFormat="1" ht="30" customHeight="1" x14ac:dyDescent="0.35">
      <c r="A156" s="79"/>
      <c r="B156" s="113" t="s">
        <v>183</v>
      </c>
      <c r="C156" s="117">
        <v>0.15</v>
      </c>
      <c r="D156" s="117">
        <v>0.11</v>
      </c>
      <c r="F156" s="85"/>
      <c r="G156" s="81"/>
      <c r="U156" s="82"/>
    </row>
    <row r="157" spans="1:21" s="62" customFormat="1" ht="30" customHeight="1" x14ac:dyDescent="0.35">
      <c r="A157" s="75">
        <v>9.4</v>
      </c>
      <c r="B157" s="76" t="s">
        <v>184</v>
      </c>
      <c r="C157" s="114"/>
      <c r="D157" s="101"/>
      <c r="F157" s="85"/>
      <c r="G157" s="81"/>
      <c r="U157" s="82"/>
    </row>
    <row r="158" spans="1:21" s="62" customFormat="1" ht="30" customHeight="1" x14ac:dyDescent="0.35">
      <c r="A158" s="79"/>
      <c r="B158" s="113" t="s">
        <v>180</v>
      </c>
      <c r="C158" s="218">
        <v>0.65</v>
      </c>
      <c r="D158" s="103">
        <v>0.91</v>
      </c>
      <c r="F158" s="85"/>
      <c r="G158" s="81"/>
      <c r="U158" s="82"/>
    </row>
    <row r="159" spans="1:21" s="62" customFormat="1" ht="30" customHeight="1" x14ac:dyDescent="0.35">
      <c r="A159" s="79"/>
      <c r="B159" s="139" t="s">
        <v>181</v>
      </c>
      <c r="C159" s="78">
        <v>0.72</v>
      </c>
      <c r="D159" s="78">
        <v>0.71</v>
      </c>
      <c r="F159" s="85"/>
      <c r="G159" s="81"/>
      <c r="U159" s="82"/>
    </row>
    <row r="160" spans="1:21" s="62" customFormat="1" ht="30" customHeight="1" x14ac:dyDescent="0.35">
      <c r="A160" s="79"/>
      <c r="B160" s="113" t="s">
        <v>182</v>
      </c>
      <c r="C160" s="78">
        <v>0.83</v>
      </c>
      <c r="D160" s="78">
        <v>0.72</v>
      </c>
      <c r="F160" s="85"/>
      <c r="G160" s="81"/>
      <c r="U160" s="82"/>
    </row>
    <row r="161" spans="1:21" s="62" customFormat="1" ht="30" customHeight="1" x14ac:dyDescent="0.35">
      <c r="A161" s="79"/>
      <c r="B161" s="113" t="s">
        <v>185</v>
      </c>
      <c r="C161" s="78">
        <v>0.38</v>
      </c>
      <c r="D161" s="78">
        <v>0.63</v>
      </c>
      <c r="F161" s="85"/>
      <c r="G161" s="81"/>
      <c r="U161" s="82"/>
    </row>
    <row r="162" spans="1:21" s="62" customFormat="1" ht="30" customHeight="1" x14ac:dyDescent="0.35">
      <c r="A162" s="75">
        <v>9.5</v>
      </c>
      <c r="B162" s="76" t="s">
        <v>186</v>
      </c>
      <c r="C162" s="78">
        <v>0.32</v>
      </c>
      <c r="D162" s="78">
        <v>0.56999999999999995</v>
      </c>
      <c r="F162" s="85"/>
      <c r="G162" s="81"/>
      <c r="U162" s="82"/>
    </row>
    <row r="163" spans="1:21" s="62" customFormat="1" ht="30" customHeight="1" x14ac:dyDescent="0.35">
      <c r="A163" s="79"/>
      <c r="B163" s="76" t="s">
        <v>187</v>
      </c>
      <c r="C163" s="78">
        <v>0.51</v>
      </c>
      <c r="D163" s="78">
        <v>0.46</v>
      </c>
      <c r="F163" s="85"/>
      <c r="G163" s="81"/>
      <c r="U163" s="82"/>
    </row>
    <row r="164" spans="1:21" s="62" customFormat="1" ht="30" customHeight="1" x14ac:dyDescent="0.35">
      <c r="A164" s="80"/>
      <c r="B164" s="76" t="s">
        <v>188</v>
      </c>
      <c r="C164" s="78">
        <v>0.13</v>
      </c>
      <c r="D164" s="78">
        <v>0.23</v>
      </c>
      <c r="F164" s="85"/>
      <c r="G164" s="81"/>
      <c r="U164" s="82"/>
    </row>
    <row r="165" spans="1:21" s="62" customFormat="1" ht="30" customHeight="1" thickBot="1" x14ac:dyDescent="0.4">
      <c r="A165" s="89">
        <v>9.6</v>
      </c>
      <c r="B165" s="90" t="s">
        <v>189</v>
      </c>
      <c r="C165" s="131">
        <v>0.64</v>
      </c>
      <c r="D165" s="131">
        <v>0.5</v>
      </c>
      <c r="F165" s="85"/>
      <c r="G165" s="81"/>
      <c r="U165" s="82"/>
    </row>
    <row r="166" spans="1:21" s="62" customFormat="1" ht="30" customHeight="1" thickTop="1" x14ac:dyDescent="0.35">
      <c r="A166" s="124" t="s">
        <v>190</v>
      </c>
      <c r="B166" s="125"/>
      <c r="C166" s="127"/>
      <c r="D166" s="127"/>
      <c r="F166" s="85"/>
      <c r="G166" s="81"/>
      <c r="U166" s="82"/>
    </row>
    <row r="167" spans="1:21" s="62" customFormat="1" ht="30" customHeight="1" x14ac:dyDescent="0.35">
      <c r="A167" s="83">
        <v>10.1</v>
      </c>
      <c r="B167" s="76" t="s">
        <v>191</v>
      </c>
      <c r="C167" s="78">
        <v>0.45</v>
      </c>
      <c r="D167" s="78">
        <v>0.64</v>
      </c>
      <c r="F167" s="85"/>
      <c r="G167" s="81"/>
      <c r="U167" s="82"/>
    </row>
    <row r="168" spans="1:21" s="62" customFormat="1" ht="18" customHeight="1" x14ac:dyDescent="0.35">
      <c r="A168" s="83"/>
      <c r="B168" s="99" t="s">
        <v>192</v>
      </c>
      <c r="C168" s="100"/>
      <c r="D168" s="100"/>
      <c r="F168" s="85"/>
      <c r="G168" s="81"/>
      <c r="U168" s="82"/>
    </row>
    <row r="169" spans="1:21" s="62" customFormat="1" ht="30" customHeight="1" x14ac:dyDescent="0.35">
      <c r="A169" s="75">
        <v>10.199999999999999</v>
      </c>
      <c r="B169" s="139" t="s">
        <v>193</v>
      </c>
      <c r="C169" s="117">
        <v>0.45</v>
      </c>
      <c r="D169" s="117">
        <v>0.52</v>
      </c>
      <c r="F169" s="85"/>
      <c r="G169" s="81"/>
      <c r="U169" s="82"/>
    </row>
    <row r="170" spans="1:21" s="62" customFormat="1" ht="30" customHeight="1" x14ac:dyDescent="0.35">
      <c r="A170" s="80"/>
      <c r="B170" s="113" t="s">
        <v>194</v>
      </c>
      <c r="C170" s="149">
        <v>0.33</v>
      </c>
      <c r="D170" s="149">
        <v>0.28000000000000003</v>
      </c>
      <c r="F170" s="85"/>
      <c r="G170" s="81"/>
      <c r="U170" s="82"/>
    </row>
    <row r="171" spans="1:21" s="62" customFormat="1" ht="30" customHeight="1" x14ac:dyDescent="0.35">
      <c r="A171" s="83">
        <v>10.3</v>
      </c>
      <c r="B171" s="76" t="s">
        <v>195</v>
      </c>
      <c r="C171" s="215">
        <v>0.27</v>
      </c>
      <c r="D171" s="149">
        <v>0.66</v>
      </c>
      <c r="F171" s="85"/>
      <c r="G171" s="81"/>
      <c r="U171" s="82"/>
    </row>
    <row r="172" spans="1:21" s="62" customFormat="1" ht="18" customHeight="1" x14ac:dyDescent="0.35">
      <c r="A172" s="83"/>
      <c r="B172" s="99" t="s">
        <v>196</v>
      </c>
      <c r="C172" s="150"/>
      <c r="D172" s="150"/>
      <c r="F172" s="85"/>
      <c r="G172" s="81"/>
      <c r="U172" s="82"/>
    </row>
    <row r="173" spans="1:21" s="62" customFormat="1" ht="30" customHeight="1" x14ac:dyDescent="0.35">
      <c r="A173" s="75">
        <v>10.4</v>
      </c>
      <c r="B173" s="139" t="s">
        <v>193</v>
      </c>
      <c r="C173" s="78">
        <v>0.15</v>
      </c>
      <c r="D173" s="78">
        <v>0.3</v>
      </c>
      <c r="F173" s="85"/>
      <c r="G173" s="81"/>
      <c r="U173" s="82"/>
    </row>
    <row r="174" spans="1:21" s="62" customFormat="1" ht="30" customHeight="1" x14ac:dyDescent="0.35">
      <c r="A174" s="80"/>
      <c r="B174" s="113" t="s">
        <v>194</v>
      </c>
      <c r="C174" s="78">
        <v>0</v>
      </c>
      <c r="D174" s="78">
        <v>0.19</v>
      </c>
      <c r="F174" s="85"/>
      <c r="G174" s="81"/>
      <c r="U174" s="82"/>
    </row>
    <row r="175" spans="1:21" s="62" customFormat="1" ht="30" customHeight="1" x14ac:dyDescent="0.35">
      <c r="A175" s="83">
        <v>10.5</v>
      </c>
      <c r="B175" s="151" t="s">
        <v>197</v>
      </c>
      <c r="C175" s="116">
        <v>0.56000000000000005</v>
      </c>
      <c r="D175" s="117">
        <v>0.23</v>
      </c>
      <c r="F175" s="85"/>
      <c r="G175" s="81"/>
      <c r="U175" s="82"/>
    </row>
    <row r="176" spans="1:21" s="62" customFormat="1" ht="30" customHeight="1" x14ac:dyDescent="0.35">
      <c r="A176" s="75">
        <v>10.6</v>
      </c>
      <c r="B176" s="76" t="s">
        <v>198</v>
      </c>
      <c r="C176" s="114"/>
      <c r="D176" s="101"/>
      <c r="F176" s="85"/>
      <c r="G176" s="81"/>
      <c r="U176" s="82"/>
    </row>
    <row r="177" spans="1:250" s="62" customFormat="1" ht="30" customHeight="1" x14ac:dyDescent="0.35">
      <c r="A177" s="79"/>
      <c r="B177" s="113" t="s">
        <v>199</v>
      </c>
      <c r="C177" s="145">
        <v>0.3</v>
      </c>
      <c r="D177" s="145">
        <v>0.31</v>
      </c>
      <c r="F177" s="85"/>
      <c r="G177" s="81"/>
      <c r="U177" s="82"/>
    </row>
    <row r="178" spans="1:250" s="62" customFormat="1" ht="30" customHeight="1" x14ac:dyDescent="0.35">
      <c r="A178" s="79"/>
      <c r="B178" s="139" t="s">
        <v>200</v>
      </c>
      <c r="C178" s="117">
        <v>0.36</v>
      </c>
      <c r="D178" s="117">
        <v>0.49</v>
      </c>
      <c r="F178" s="85"/>
      <c r="G178" s="81"/>
      <c r="U178" s="82"/>
    </row>
    <row r="179" spans="1:250" s="62" customFormat="1" ht="18" customHeight="1" x14ac:dyDescent="0.35">
      <c r="A179" s="83"/>
      <c r="B179" s="99" t="s">
        <v>201</v>
      </c>
      <c r="C179" s="150"/>
      <c r="D179" s="150"/>
      <c r="F179" s="85"/>
      <c r="G179" s="81"/>
      <c r="U179" s="82"/>
    </row>
    <row r="180" spans="1:250" s="62" customFormat="1" ht="30" customHeight="1" x14ac:dyDescent="0.35">
      <c r="A180" s="75">
        <v>10.7</v>
      </c>
      <c r="B180" s="152" t="s">
        <v>202</v>
      </c>
      <c r="C180" s="153">
        <v>0.41</v>
      </c>
      <c r="D180" s="153">
        <v>0.56999999999999995</v>
      </c>
      <c r="G180" s="81"/>
      <c r="U180" s="87"/>
    </row>
    <row r="181" spans="1:250" s="62" customFormat="1" ht="30" customHeight="1" x14ac:dyDescent="0.35">
      <c r="A181" s="79"/>
      <c r="B181" s="154" t="s">
        <v>203</v>
      </c>
      <c r="C181" s="153">
        <v>0.41</v>
      </c>
      <c r="D181" s="153">
        <v>0.62</v>
      </c>
      <c r="F181" s="85"/>
      <c r="G181" s="81"/>
      <c r="U181" s="82"/>
    </row>
    <row r="182" spans="1:250" s="62" customFormat="1" ht="30" customHeight="1" x14ac:dyDescent="0.35">
      <c r="A182" s="79"/>
      <c r="B182" s="154" t="s">
        <v>204</v>
      </c>
      <c r="C182" s="153">
        <v>0.04</v>
      </c>
      <c r="D182" s="153">
        <v>0.32</v>
      </c>
      <c r="F182" s="85"/>
      <c r="G182" s="81"/>
      <c r="U182" s="82"/>
    </row>
    <row r="183" spans="1:250" s="62" customFormat="1" ht="33" x14ac:dyDescent="0.35">
      <c r="A183" s="75">
        <v>10.8</v>
      </c>
      <c r="B183" s="76" t="s">
        <v>205</v>
      </c>
      <c r="C183" s="153">
        <v>0.7</v>
      </c>
      <c r="D183" s="153">
        <v>0.83</v>
      </c>
      <c r="F183" s="85"/>
      <c r="G183" s="81"/>
      <c r="U183" s="82"/>
    </row>
    <row r="184" spans="1:250" s="62" customFormat="1" ht="18" customHeight="1" x14ac:dyDescent="0.35">
      <c r="A184" s="98"/>
      <c r="B184" s="156" t="s">
        <v>206</v>
      </c>
      <c r="C184" s="150"/>
      <c r="D184" s="150"/>
      <c r="G184" s="81"/>
      <c r="U184" s="87"/>
    </row>
    <row r="185" spans="1:250" s="62" customFormat="1" ht="30" customHeight="1" thickBot="1" x14ac:dyDescent="0.4">
      <c r="A185" s="158"/>
      <c r="B185" s="121" t="s">
        <v>207</v>
      </c>
      <c r="C185" s="159">
        <v>0.5</v>
      </c>
      <c r="D185" s="159">
        <v>0.33</v>
      </c>
      <c r="G185" s="81"/>
      <c r="U185" s="87"/>
    </row>
    <row r="186" spans="1:250" s="62" customFormat="1" ht="30" customHeight="1" thickTop="1" x14ac:dyDescent="0.35">
      <c r="A186" s="124" t="s">
        <v>208</v>
      </c>
      <c r="B186" s="125"/>
      <c r="C186" s="127"/>
      <c r="D186" s="127"/>
      <c r="F186" s="85"/>
      <c r="G186" s="81"/>
      <c r="U186" s="82"/>
    </row>
    <row r="187" spans="1:250" s="62" customFormat="1" ht="30" customHeight="1" x14ac:dyDescent="0.35">
      <c r="A187" s="75">
        <v>11.1</v>
      </c>
      <c r="B187" s="76" t="s">
        <v>209</v>
      </c>
      <c r="C187" s="100"/>
      <c r="D187" s="100"/>
      <c r="F187" s="85"/>
      <c r="G187" s="81"/>
      <c r="U187" s="82"/>
    </row>
    <row r="188" spans="1:250" s="62" customFormat="1" ht="30" customHeight="1" x14ac:dyDescent="0.35">
      <c r="A188" s="79"/>
      <c r="B188" s="113" t="s">
        <v>210</v>
      </c>
      <c r="C188" s="78">
        <v>0.69</v>
      </c>
      <c r="D188" s="78">
        <v>0.79</v>
      </c>
      <c r="F188" s="85"/>
      <c r="G188" s="81"/>
      <c r="U188" s="82"/>
    </row>
    <row r="189" spans="1:250" s="62" customFormat="1" ht="30" customHeight="1" x14ac:dyDescent="0.35">
      <c r="A189" s="79"/>
      <c r="B189" s="139" t="s">
        <v>211</v>
      </c>
      <c r="C189" s="78">
        <v>0.44</v>
      </c>
      <c r="D189" s="78">
        <v>0.62</v>
      </c>
      <c r="F189" s="85"/>
      <c r="G189" s="81"/>
      <c r="U189" s="82"/>
    </row>
    <row r="190" spans="1:250" s="62" customFormat="1" ht="30" customHeight="1" x14ac:dyDescent="0.35">
      <c r="A190" s="79"/>
      <c r="B190" s="139" t="s">
        <v>212</v>
      </c>
      <c r="C190" s="117">
        <v>0.47</v>
      </c>
      <c r="D190" s="117">
        <v>0.56000000000000005</v>
      </c>
      <c r="F190" s="85"/>
      <c r="G190" s="81"/>
      <c r="U190" s="82"/>
    </row>
    <row r="191" spans="1:250" s="62" customFormat="1" ht="30" customHeight="1" x14ac:dyDescent="0.35">
      <c r="A191" s="75">
        <v>11.2</v>
      </c>
      <c r="B191" s="76" t="s">
        <v>213</v>
      </c>
      <c r="C191" s="161"/>
      <c r="D191" s="163"/>
      <c r="F191" s="85"/>
      <c r="G191" s="81"/>
      <c r="U191" s="82"/>
    </row>
    <row r="192" spans="1:250" s="88" customFormat="1" ht="30" customHeight="1" x14ac:dyDescent="0.35">
      <c r="A192" s="118"/>
      <c r="B192" s="162" t="s">
        <v>214</v>
      </c>
      <c r="C192" s="217">
        <v>0.15</v>
      </c>
      <c r="D192" s="202">
        <v>0.18</v>
      </c>
      <c r="E192" s="86"/>
      <c r="F192" s="86"/>
      <c r="G192" s="86"/>
      <c r="H192" s="86"/>
      <c r="I192" s="86"/>
      <c r="J192" s="86"/>
      <c r="K192" s="86"/>
      <c r="L192" s="86"/>
      <c r="M192" s="86"/>
      <c r="N192" s="86"/>
      <c r="O192" s="86"/>
      <c r="P192" s="86"/>
      <c r="Q192" s="86"/>
      <c r="R192" s="86"/>
      <c r="S192" s="86"/>
      <c r="T192" s="86"/>
      <c r="U192" s="87"/>
      <c r="V192" s="86"/>
      <c r="W192" s="86"/>
      <c r="X192" s="86"/>
      <c r="Y192" s="86"/>
      <c r="Z192" s="86"/>
      <c r="AA192" s="86"/>
      <c r="AB192" s="86"/>
      <c r="AC192" s="86"/>
      <c r="AD192" s="86"/>
      <c r="AE192" s="86"/>
      <c r="AF192" s="86"/>
      <c r="AG192" s="86"/>
      <c r="AH192" s="86"/>
      <c r="AI192" s="86"/>
      <c r="AJ192" s="86"/>
      <c r="AK192" s="86"/>
      <c r="AL192" s="86"/>
      <c r="AM192" s="86"/>
      <c r="AN192" s="86"/>
      <c r="AO192" s="86"/>
      <c r="AP192" s="86"/>
      <c r="AQ192" s="86"/>
      <c r="AR192" s="86"/>
      <c r="AS192" s="86"/>
      <c r="AT192" s="86"/>
      <c r="AU192" s="86"/>
      <c r="AV192" s="86"/>
      <c r="AW192" s="86"/>
      <c r="AX192" s="86"/>
      <c r="AY192" s="86"/>
      <c r="AZ192" s="86"/>
      <c r="BA192" s="86"/>
      <c r="BB192" s="86"/>
      <c r="BC192" s="86"/>
      <c r="BD192" s="86"/>
      <c r="BE192" s="86"/>
      <c r="BF192" s="86"/>
      <c r="BG192" s="86"/>
      <c r="BH192" s="86"/>
      <c r="BI192" s="86"/>
      <c r="BJ192" s="86"/>
      <c r="BK192" s="86"/>
      <c r="BL192" s="86"/>
      <c r="BM192" s="86"/>
      <c r="BN192" s="86"/>
      <c r="BO192" s="86"/>
      <c r="BP192" s="86"/>
      <c r="BQ192" s="86"/>
      <c r="BR192" s="86"/>
      <c r="BS192" s="86"/>
      <c r="BT192" s="86"/>
      <c r="BU192" s="86"/>
      <c r="BV192" s="86"/>
      <c r="BW192" s="86"/>
      <c r="BX192" s="86"/>
      <c r="BY192" s="86"/>
      <c r="BZ192" s="86"/>
      <c r="CA192" s="86"/>
      <c r="CB192" s="86"/>
      <c r="CC192" s="86"/>
      <c r="CD192" s="86"/>
      <c r="CE192" s="86"/>
      <c r="CF192" s="86"/>
      <c r="CG192" s="86"/>
      <c r="CH192" s="86"/>
      <c r="CI192" s="86"/>
      <c r="CJ192" s="86"/>
      <c r="CK192" s="86"/>
      <c r="CL192" s="86"/>
      <c r="CM192" s="86"/>
      <c r="CN192" s="86"/>
      <c r="CO192" s="86"/>
      <c r="CP192" s="86"/>
      <c r="CQ192" s="86"/>
      <c r="CR192" s="86"/>
      <c r="CS192" s="86"/>
      <c r="CT192" s="86"/>
      <c r="CU192" s="86"/>
      <c r="CV192" s="86"/>
      <c r="CW192" s="86"/>
      <c r="CX192" s="86"/>
      <c r="CY192" s="86"/>
      <c r="CZ192" s="86"/>
      <c r="DA192" s="86"/>
      <c r="DB192" s="86"/>
      <c r="DC192" s="86"/>
      <c r="DD192" s="86"/>
      <c r="DE192" s="86"/>
      <c r="DF192" s="86"/>
      <c r="DG192" s="86"/>
      <c r="DH192" s="86"/>
      <c r="DI192" s="86"/>
      <c r="DJ192" s="86"/>
      <c r="DK192" s="86"/>
      <c r="DL192" s="86"/>
      <c r="DM192" s="86"/>
      <c r="DN192" s="86"/>
      <c r="DO192" s="86"/>
      <c r="DP192" s="86"/>
      <c r="DQ192" s="86"/>
      <c r="DR192" s="86"/>
      <c r="DS192" s="86"/>
      <c r="DT192" s="86"/>
      <c r="DU192" s="86"/>
      <c r="DV192" s="86"/>
      <c r="DW192" s="86"/>
      <c r="DX192" s="86"/>
      <c r="DY192" s="86"/>
      <c r="DZ192" s="86"/>
      <c r="EA192" s="86"/>
      <c r="EB192" s="86"/>
      <c r="EC192" s="86"/>
      <c r="ED192" s="86"/>
      <c r="EE192" s="86"/>
      <c r="EF192" s="86"/>
      <c r="EG192" s="86"/>
      <c r="EH192" s="86"/>
      <c r="EI192" s="86"/>
      <c r="EJ192" s="86"/>
      <c r="EK192" s="86"/>
      <c r="EL192" s="86"/>
      <c r="EM192" s="86"/>
      <c r="EN192" s="86"/>
      <c r="EO192" s="86"/>
      <c r="EP192" s="86"/>
      <c r="EQ192" s="86"/>
      <c r="ER192" s="86"/>
      <c r="ES192" s="86"/>
      <c r="ET192" s="86"/>
      <c r="EU192" s="86"/>
      <c r="EV192" s="86"/>
      <c r="EW192" s="86"/>
      <c r="EX192" s="86"/>
      <c r="EY192" s="86"/>
      <c r="EZ192" s="86"/>
      <c r="FA192" s="86"/>
      <c r="FB192" s="86"/>
      <c r="FC192" s="86"/>
      <c r="FD192" s="86"/>
      <c r="FE192" s="86"/>
      <c r="FF192" s="86"/>
      <c r="FG192" s="86"/>
      <c r="FH192" s="86"/>
      <c r="FI192" s="86"/>
      <c r="FJ192" s="86"/>
      <c r="FK192" s="86"/>
      <c r="FL192" s="86"/>
      <c r="FM192" s="86"/>
      <c r="FN192" s="86"/>
      <c r="FO192" s="86"/>
      <c r="FP192" s="86"/>
      <c r="FQ192" s="86"/>
      <c r="FR192" s="86"/>
      <c r="FS192" s="86"/>
      <c r="FT192" s="86"/>
      <c r="FU192" s="86"/>
      <c r="FV192" s="86"/>
      <c r="FW192" s="86"/>
      <c r="FX192" s="86"/>
      <c r="FY192" s="86"/>
      <c r="FZ192" s="86"/>
      <c r="GA192" s="86"/>
      <c r="GB192" s="86"/>
      <c r="GC192" s="86"/>
      <c r="GD192" s="86"/>
      <c r="GE192" s="86"/>
      <c r="GF192" s="86"/>
      <c r="GG192" s="86"/>
      <c r="GH192" s="86"/>
      <c r="GI192" s="86"/>
      <c r="GJ192" s="86"/>
      <c r="GK192" s="86"/>
      <c r="GL192" s="86"/>
      <c r="GM192" s="86"/>
      <c r="GN192" s="86"/>
      <c r="GO192" s="86"/>
      <c r="GP192" s="86"/>
      <c r="GQ192" s="86"/>
      <c r="GR192" s="86"/>
      <c r="GS192" s="86"/>
      <c r="GT192" s="86"/>
      <c r="GU192" s="86"/>
      <c r="GV192" s="86"/>
      <c r="GW192" s="86"/>
      <c r="GX192" s="86"/>
      <c r="GY192" s="86"/>
      <c r="GZ192" s="86"/>
      <c r="HA192" s="86"/>
      <c r="HB192" s="86"/>
      <c r="HC192" s="86"/>
      <c r="HD192" s="86"/>
      <c r="HE192" s="86"/>
      <c r="HF192" s="86"/>
      <c r="HG192" s="86"/>
      <c r="HH192" s="86"/>
      <c r="HI192" s="86"/>
      <c r="HJ192" s="86"/>
      <c r="HK192" s="86"/>
      <c r="HL192" s="86"/>
      <c r="HM192" s="86"/>
      <c r="HN192" s="86"/>
      <c r="HO192" s="86"/>
      <c r="HP192" s="86"/>
      <c r="HQ192" s="86"/>
      <c r="HR192" s="86"/>
      <c r="HS192" s="86"/>
      <c r="HT192" s="86"/>
      <c r="HU192" s="86"/>
      <c r="HV192" s="86"/>
      <c r="HW192" s="86"/>
      <c r="HX192" s="86"/>
      <c r="HY192" s="86"/>
      <c r="HZ192" s="86"/>
      <c r="IA192" s="86"/>
      <c r="IB192" s="86"/>
      <c r="IC192" s="86"/>
      <c r="ID192" s="86"/>
      <c r="IE192" s="86"/>
      <c r="IF192" s="86"/>
      <c r="IG192" s="86"/>
      <c r="IH192" s="86"/>
      <c r="II192" s="86"/>
      <c r="IJ192" s="86"/>
      <c r="IK192" s="86"/>
      <c r="IL192" s="86"/>
      <c r="IM192" s="86"/>
      <c r="IN192" s="86"/>
      <c r="IO192" s="86"/>
      <c r="IP192" s="86"/>
    </row>
    <row r="193" spans="1:250" s="62" customFormat="1" ht="30" customHeight="1" x14ac:dyDescent="0.35">
      <c r="A193" s="118"/>
      <c r="B193" s="162" t="s">
        <v>215</v>
      </c>
      <c r="C193" s="78">
        <v>0.43</v>
      </c>
      <c r="D193" s="78">
        <v>0.38</v>
      </c>
      <c r="F193" s="85"/>
      <c r="G193" s="81"/>
      <c r="U193" s="82"/>
    </row>
    <row r="194" spans="1:250" s="62" customFormat="1" ht="30" customHeight="1" x14ac:dyDescent="0.35">
      <c r="A194" s="118"/>
      <c r="B194" s="162" t="s">
        <v>216</v>
      </c>
      <c r="C194" s="78">
        <v>0.15</v>
      </c>
      <c r="D194" s="78">
        <v>0.15</v>
      </c>
      <c r="F194" s="85"/>
      <c r="G194" s="81"/>
      <c r="U194" s="82"/>
    </row>
    <row r="195" spans="1:250" s="62" customFormat="1" ht="30" customHeight="1" x14ac:dyDescent="0.35">
      <c r="A195" s="118"/>
      <c r="B195" s="162" t="s">
        <v>217</v>
      </c>
      <c r="C195" s="78">
        <v>0.3</v>
      </c>
      <c r="D195" s="78">
        <v>0.28999999999999998</v>
      </c>
      <c r="F195" s="85"/>
      <c r="G195" s="81"/>
      <c r="U195" s="82"/>
    </row>
    <row r="196" spans="1:250" s="62" customFormat="1" ht="30" customHeight="1" x14ac:dyDescent="0.35">
      <c r="A196" s="118"/>
      <c r="B196" s="162" t="s">
        <v>218</v>
      </c>
      <c r="C196" s="78">
        <v>0.38</v>
      </c>
      <c r="D196" s="78">
        <v>0.28999999999999998</v>
      </c>
      <c r="F196" s="85"/>
      <c r="G196" s="81"/>
      <c r="U196" s="82"/>
    </row>
    <row r="197" spans="1:250" s="62" customFormat="1" ht="30" customHeight="1" x14ac:dyDescent="0.35">
      <c r="A197" s="130"/>
      <c r="B197" s="162" t="s">
        <v>219</v>
      </c>
      <c r="C197" s="117">
        <v>0.43</v>
      </c>
      <c r="D197" s="117">
        <v>0.32</v>
      </c>
      <c r="F197" s="85"/>
      <c r="G197" s="81"/>
      <c r="U197" s="82"/>
    </row>
    <row r="198" spans="1:250" s="62" customFormat="1" ht="30" customHeight="1" x14ac:dyDescent="0.35">
      <c r="A198" s="75">
        <v>11.3</v>
      </c>
      <c r="B198" s="76" t="s">
        <v>220</v>
      </c>
      <c r="C198" s="106"/>
      <c r="D198" s="107"/>
      <c r="F198" s="85"/>
      <c r="G198" s="81"/>
      <c r="U198" s="82"/>
    </row>
    <row r="199" spans="1:250" s="88" customFormat="1" ht="30" customHeight="1" x14ac:dyDescent="0.35">
      <c r="A199" s="108"/>
      <c r="B199" s="162" t="s">
        <v>214</v>
      </c>
      <c r="C199" s="103">
        <v>0.28000000000000003</v>
      </c>
      <c r="D199" s="103">
        <v>0.36</v>
      </c>
      <c r="E199" s="86"/>
      <c r="F199" s="86"/>
      <c r="G199" s="86"/>
      <c r="H199" s="86"/>
      <c r="I199" s="86"/>
      <c r="J199" s="86"/>
      <c r="K199" s="86"/>
      <c r="L199" s="86"/>
      <c r="M199" s="86"/>
      <c r="N199" s="86"/>
      <c r="O199" s="86"/>
      <c r="P199" s="86"/>
      <c r="Q199" s="86"/>
      <c r="R199" s="86"/>
      <c r="S199" s="86"/>
      <c r="T199" s="86"/>
      <c r="U199" s="87"/>
      <c r="V199" s="86"/>
      <c r="W199" s="86"/>
      <c r="X199" s="86"/>
      <c r="Y199" s="86"/>
      <c r="Z199" s="86"/>
      <c r="AA199" s="86"/>
      <c r="AB199" s="86"/>
      <c r="AC199" s="86"/>
      <c r="AD199" s="86"/>
      <c r="AE199" s="86"/>
      <c r="AF199" s="86"/>
      <c r="AG199" s="86"/>
      <c r="AH199" s="86"/>
      <c r="AI199" s="86"/>
      <c r="AJ199" s="86"/>
      <c r="AK199" s="86"/>
      <c r="AL199" s="86"/>
      <c r="AM199" s="86"/>
      <c r="AN199" s="86"/>
      <c r="AO199" s="86"/>
      <c r="AP199" s="86"/>
      <c r="AQ199" s="86"/>
      <c r="AR199" s="86"/>
      <c r="AS199" s="86"/>
      <c r="AT199" s="86"/>
      <c r="AU199" s="86"/>
      <c r="AV199" s="86"/>
      <c r="AW199" s="86"/>
      <c r="AX199" s="86"/>
      <c r="AY199" s="86"/>
      <c r="AZ199" s="86"/>
      <c r="BA199" s="86"/>
      <c r="BB199" s="86"/>
      <c r="BC199" s="86"/>
      <c r="BD199" s="86"/>
      <c r="BE199" s="86"/>
      <c r="BF199" s="86"/>
      <c r="BG199" s="86"/>
      <c r="BH199" s="86"/>
      <c r="BI199" s="86"/>
      <c r="BJ199" s="86"/>
      <c r="BK199" s="86"/>
      <c r="BL199" s="86"/>
      <c r="BM199" s="86"/>
      <c r="BN199" s="86"/>
      <c r="BO199" s="86"/>
      <c r="BP199" s="86"/>
      <c r="BQ199" s="86"/>
      <c r="BR199" s="86"/>
      <c r="BS199" s="86"/>
      <c r="BT199" s="86"/>
      <c r="BU199" s="86"/>
      <c r="BV199" s="86"/>
      <c r="BW199" s="86"/>
      <c r="BX199" s="86"/>
      <c r="BY199" s="86"/>
      <c r="BZ199" s="86"/>
      <c r="CA199" s="86"/>
      <c r="CB199" s="86"/>
      <c r="CC199" s="86"/>
      <c r="CD199" s="86"/>
      <c r="CE199" s="86"/>
      <c r="CF199" s="86"/>
      <c r="CG199" s="86"/>
      <c r="CH199" s="86"/>
      <c r="CI199" s="86"/>
      <c r="CJ199" s="86"/>
      <c r="CK199" s="86"/>
      <c r="CL199" s="86"/>
      <c r="CM199" s="86"/>
      <c r="CN199" s="86"/>
      <c r="CO199" s="86"/>
      <c r="CP199" s="86"/>
      <c r="CQ199" s="86"/>
      <c r="CR199" s="86"/>
      <c r="CS199" s="86"/>
      <c r="CT199" s="86"/>
      <c r="CU199" s="86"/>
      <c r="CV199" s="86"/>
      <c r="CW199" s="86"/>
      <c r="CX199" s="86"/>
      <c r="CY199" s="86"/>
      <c r="CZ199" s="86"/>
      <c r="DA199" s="86"/>
      <c r="DB199" s="86"/>
      <c r="DC199" s="86"/>
      <c r="DD199" s="86"/>
      <c r="DE199" s="86"/>
      <c r="DF199" s="86"/>
      <c r="DG199" s="86"/>
      <c r="DH199" s="86"/>
      <c r="DI199" s="86"/>
      <c r="DJ199" s="86"/>
      <c r="DK199" s="86"/>
      <c r="DL199" s="86"/>
      <c r="DM199" s="86"/>
      <c r="DN199" s="86"/>
      <c r="DO199" s="86"/>
      <c r="DP199" s="86"/>
      <c r="DQ199" s="86"/>
      <c r="DR199" s="86"/>
      <c r="DS199" s="86"/>
      <c r="DT199" s="86"/>
      <c r="DU199" s="86"/>
      <c r="DV199" s="86"/>
      <c r="DW199" s="86"/>
      <c r="DX199" s="86"/>
      <c r="DY199" s="86"/>
      <c r="DZ199" s="86"/>
      <c r="EA199" s="86"/>
      <c r="EB199" s="86"/>
      <c r="EC199" s="86"/>
      <c r="ED199" s="86"/>
      <c r="EE199" s="86"/>
      <c r="EF199" s="86"/>
      <c r="EG199" s="86"/>
      <c r="EH199" s="86"/>
      <c r="EI199" s="86"/>
      <c r="EJ199" s="86"/>
      <c r="EK199" s="86"/>
      <c r="EL199" s="86"/>
      <c r="EM199" s="86"/>
      <c r="EN199" s="86"/>
      <c r="EO199" s="86"/>
      <c r="EP199" s="86"/>
      <c r="EQ199" s="86"/>
      <c r="ER199" s="86"/>
      <c r="ES199" s="86"/>
      <c r="ET199" s="86"/>
      <c r="EU199" s="86"/>
      <c r="EV199" s="86"/>
      <c r="EW199" s="86"/>
      <c r="EX199" s="86"/>
      <c r="EY199" s="86"/>
      <c r="EZ199" s="86"/>
      <c r="FA199" s="86"/>
      <c r="FB199" s="86"/>
      <c r="FC199" s="86"/>
      <c r="FD199" s="86"/>
      <c r="FE199" s="86"/>
      <c r="FF199" s="86"/>
      <c r="FG199" s="86"/>
      <c r="FH199" s="86"/>
      <c r="FI199" s="86"/>
      <c r="FJ199" s="86"/>
      <c r="FK199" s="86"/>
      <c r="FL199" s="86"/>
      <c r="FM199" s="86"/>
      <c r="FN199" s="86"/>
      <c r="FO199" s="86"/>
      <c r="FP199" s="86"/>
      <c r="FQ199" s="86"/>
      <c r="FR199" s="86"/>
      <c r="FS199" s="86"/>
      <c r="FT199" s="86"/>
      <c r="FU199" s="86"/>
      <c r="FV199" s="86"/>
      <c r="FW199" s="86"/>
      <c r="FX199" s="86"/>
      <c r="FY199" s="86"/>
      <c r="FZ199" s="86"/>
      <c r="GA199" s="86"/>
      <c r="GB199" s="86"/>
      <c r="GC199" s="86"/>
      <c r="GD199" s="86"/>
      <c r="GE199" s="86"/>
      <c r="GF199" s="86"/>
      <c r="GG199" s="86"/>
      <c r="GH199" s="86"/>
      <c r="GI199" s="86"/>
      <c r="GJ199" s="86"/>
      <c r="GK199" s="86"/>
      <c r="GL199" s="86"/>
      <c r="GM199" s="86"/>
      <c r="GN199" s="86"/>
      <c r="GO199" s="86"/>
      <c r="GP199" s="86"/>
      <c r="GQ199" s="86"/>
      <c r="GR199" s="86"/>
      <c r="GS199" s="86"/>
      <c r="GT199" s="86"/>
      <c r="GU199" s="86"/>
      <c r="GV199" s="86"/>
      <c r="GW199" s="86"/>
      <c r="GX199" s="86"/>
      <c r="GY199" s="86"/>
      <c r="GZ199" s="86"/>
      <c r="HA199" s="86"/>
      <c r="HB199" s="86"/>
      <c r="HC199" s="86"/>
      <c r="HD199" s="86"/>
      <c r="HE199" s="86"/>
      <c r="HF199" s="86"/>
      <c r="HG199" s="86"/>
      <c r="HH199" s="86"/>
      <c r="HI199" s="86"/>
      <c r="HJ199" s="86"/>
      <c r="HK199" s="86"/>
      <c r="HL199" s="86"/>
      <c r="HM199" s="86"/>
      <c r="HN199" s="86"/>
      <c r="HO199" s="86"/>
      <c r="HP199" s="86"/>
      <c r="HQ199" s="86"/>
      <c r="HR199" s="86"/>
      <c r="HS199" s="86"/>
      <c r="HT199" s="86"/>
      <c r="HU199" s="86"/>
      <c r="HV199" s="86"/>
      <c r="HW199" s="86"/>
      <c r="HX199" s="86"/>
      <c r="HY199" s="86"/>
      <c r="HZ199" s="86"/>
      <c r="IA199" s="86"/>
      <c r="IB199" s="86"/>
      <c r="IC199" s="86"/>
      <c r="ID199" s="86"/>
      <c r="IE199" s="86"/>
      <c r="IF199" s="86"/>
      <c r="IG199" s="86"/>
      <c r="IH199" s="86"/>
      <c r="II199" s="86"/>
      <c r="IJ199" s="86"/>
      <c r="IK199" s="86"/>
      <c r="IL199" s="86"/>
      <c r="IM199" s="86"/>
      <c r="IN199" s="86"/>
      <c r="IO199" s="86"/>
      <c r="IP199" s="86"/>
    </row>
    <row r="200" spans="1:250" s="62" customFormat="1" ht="30" customHeight="1" x14ac:dyDescent="0.35">
      <c r="A200" s="108"/>
      <c r="B200" s="162" t="s">
        <v>215</v>
      </c>
      <c r="C200" s="78">
        <v>0.55000000000000004</v>
      </c>
      <c r="D200" s="78">
        <v>0.54</v>
      </c>
      <c r="F200" s="85"/>
      <c r="G200" s="81"/>
      <c r="U200" s="82"/>
    </row>
    <row r="201" spans="1:250" s="62" customFormat="1" ht="30" customHeight="1" x14ac:dyDescent="0.35">
      <c r="A201" s="108"/>
      <c r="B201" s="162" t="s">
        <v>216</v>
      </c>
      <c r="C201" s="78">
        <v>0.18</v>
      </c>
      <c r="D201" s="78">
        <v>0.4</v>
      </c>
      <c r="F201" s="85"/>
      <c r="G201" s="81"/>
      <c r="U201" s="82"/>
    </row>
    <row r="202" spans="1:250" s="62" customFormat="1" ht="30" customHeight="1" x14ac:dyDescent="0.35">
      <c r="A202" s="108"/>
      <c r="B202" s="162" t="s">
        <v>217</v>
      </c>
      <c r="C202" s="78">
        <v>0.38</v>
      </c>
      <c r="D202" s="78">
        <v>0.37</v>
      </c>
      <c r="F202" s="85"/>
      <c r="G202" s="81"/>
      <c r="U202" s="82"/>
    </row>
    <row r="203" spans="1:250" s="62" customFormat="1" ht="30" customHeight="1" x14ac:dyDescent="0.35">
      <c r="A203" s="108"/>
      <c r="B203" s="162" t="s">
        <v>218</v>
      </c>
      <c r="C203" s="78">
        <v>0.43</v>
      </c>
      <c r="D203" s="78">
        <v>0.38</v>
      </c>
      <c r="F203" s="85"/>
      <c r="G203" s="81"/>
      <c r="U203" s="82"/>
    </row>
    <row r="204" spans="1:250" s="62" customFormat="1" ht="30" customHeight="1" x14ac:dyDescent="0.35">
      <c r="A204" s="165"/>
      <c r="B204" s="162" t="s">
        <v>219</v>
      </c>
      <c r="C204" s="78">
        <v>0.44</v>
      </c>
      <c r="D204" s="78">
        <v>0.33</v>
      </c>
      <c r="F204" s="85"/>
      <c r="G204" s="81"/>
      <c r="U204" s="82"/>
    </row>
    <row r="205" spans="1:250" s="88" customFormat="1" ht="30" customHeight="1" x14ac:dyDescent="0.35">
      <c r="A205" s="83">
        <v>11.4</v>
      </c>
      <c r="B205" s="76" t="s">
        <v>221</v>
      </c>
      <c r="C205" s="78">
        <v>0.36</v>
      </c>
      <c r="D205" s="78">
        <v>0.25</v>
      </c>
      <c r="E205" s="86"/>
      <c r="F205" s="86"/>
      <c r="G205" s="86"/>
      <c r="H205" s="86"/>
      <c r="I205" s="86"/>
      <c r="J205" s="86"/>
      <c r="K205" s="86"/>
      <c r="L205" s="86"/>
      <c r="M205" s="86"/>
      <c r="N205" s="86"/>
      <c r="O205" s="86"/>
      <c r="P205" s="86"/>
      <c r="Q205" s="86"/>
      <c r="R205" s="86"/>
      <c r="S205" s="86"/>
      <c r="T205" s="86"/>
      <c r="U205" s="87"/>
      <c r="V205" s="86"/>
      <c r="W205" s="86"/>
      <c r="X205" s="86"/>
      <c r="Y205" s="86"/>
      <c r="Z205" s="86"/>
      <c r="AA205" s="86"/>
      <c r="AB205" s="86"/>
      <c r="AC205" s="86"/>
      <c r="AD205" s="86"/>
      <c r="AE205" s="86"/>
      <c r="AF205" s="86"/>
      <c r="AG205" s="86"/>
      <c r="AH205" s="86"/>
      <c r="AI205" s="86"/>
      <c r="AJ205" s="86"/>
      <c r="AK205" s="86"/>
      <c r="AL205" s="86"/>
      <c r="AM205" s="86"/>
      <c r="AN205" s="86"/>
      <c r="AO205" s="86"/>
      <c r="AP205" s="86"/>
      <c r="AQ205" s="86"/>
      <c r="AR205" s="86"/>
      <c r="AS205" s="86"/>
      <c r="AT205" s="86"/>
      <c r="AU205" s="86"/>
      <c r="AV205" s="86"/>
      <c r="AW205" s="86"/>
      <c r="AX205" s="86"/>
      <c r="AY205" s="86"/>
      <c r="AZ205" s="86"/>
      <c r="BA205" s="86"/>
      <c r="BB205" s="86"/>
      <c r="BC205" s="86"/>
      <c r="BD205" s="86"/>
      <c r="BE205" s="86"/>
      <c r="BF205" s="86"/>
      <c r="BG205" s="86"/>
      <c r="BH205" s="86"/>
      <c r="BI205" s="86"/>
      <c r="BJ205" s="86"/>
      <c r="BK205" s="86"/>
      <c r="BL205" s="86"/>
      <c r="BM205" s="86"/>
      <c r="BN205" s="86"/>
      <c r="BO205" s="86"/>
      <c r="BP205" s="86"/>
      <c r="BQ205" s="86"/>
      <c r="BR205" s="86"/>
      <c r="BS205" s="86"/>
      <c r="BT205" s="86"/>
      <c r="BU205" s="86"/>
      <c r="BV205" s="86"/>
      <c r="BW205" s="86"/>
      <c r="BX205" s="86"/>
      <c r="BY205" s="86"/>
      <c r="BZ205" s="86"/>
      <c r="CA205" s="86"/>
      <c r="CB205" s="86"/>
      <c r="CC205" s="86"/>
      <c r="CD205" s="86"/>
      <c r="CE205" s="86"/>
      <c r="CF205" s="86"/>
      <c r="CG205" s="86"/>
      <c r="CH205" s="86"/>
      <c r="CI205" s="86"/>
      <c r="CJ205" s="86"/>
      <c r="CK205" s="86"/>
      <c r="CL205" s="86"/>
      <c r="CM205" s="86"/>
      <c r="CN205" s="86"/>
      <c r="CO205" s="86"/>
      <c r="CP205" s="86"/>
      <c r="CQ205" s="86"/>
      <c r="CR205" s="86"/>
      <c r="CS205" s="86"/>
      <c r="CT205" s="86"/>
      <c r="CU205" s="86"/>
      <c r="CV205" s="86"/>
      <c r="CW205" s="86"/>
      <c r="CX205" s="86"/>
      <c r="CY205" s="86"/>
      <c r="CZ205" s="86"/>
      <c r="DA205" s="86"/>
      <c r="DB205" s="86"/>
      <c r="DC205" s="86"/>
      <c r="DD205" s="86"/>
      <c r="DE205" s="86"/>
      <c r="DF205" s="86"/>
      <c r="DG205" s="86"/>
      <c r="DH205" s="86"/>
      <c r="DI205" s="86"/>
      <c r="DJ205" s="86"/>
      <c r="DK205" s="86"/>
      <c r="DL205" s="86"/>
      <c r="DM205" s="86"/>
      <c r="DN205" s="86"/>
      <c r="DO205" s="86"/>
      <c r="DP205" s="86"/>
      <c r="DQ205" s="86"/>
      <c r="DR205" s="86"/>
      <c r="DS205" s="86"/>
      <c r="DT205" s="86"/>
      <c r="DU205" s="86"/>
      <c r="DV205" s="86"/>
      <c r="DW205" s="86"/>
      <c r="DX205" s="86"/>
      <c r="DY205" s="86"/>
      <c r="DZ205" s="86"/>
      <c r="EA205" s="86"/>
      <c r="EB205" s="86"/>
      <c r="EC205" s="86"/>
      <c r="ED205" s="86"/>
      <c r="EE205" s="86"/>
      <c r="EF205" s="86"/>
      <c r="EG205" s="86"/>
      <c r="EH205" s="86"/>
      <c r="EI205" s="86"/>
      <c r="EJ205" s="86"/>
      <c r="EK205" s="86"/>
      <c r="EL205" s="86"/>
      <c r="EM205" s="86"/>
      <c r="EN205" s="86"/>
      <c r="EO205" s="86"/>
      <c r="EP205" s="86"/>
      <c r="EQ205" s="86"/>
      <c r="ER205" s="86"/>
      <c r="ES205" s="86"/>
      <c r="ET205" s="86"/>
      <c r="EU205" s="86"/>
      <c r="EV205" s="86"/>
      <c r="EW205" s="86"/>
      <c r="EX205" s="86"/>
      <c r="EY205" s="86"/>
      <c r="EZ205" s="86"/>
      <c r="FA205" s="86"/>
      <c r="FB205" s="86"/>
      <c r="FC205" s="86"/>
      <c r="FD205" s="86"/>
      <c r="FE205" s="86"/>
      <c r="FF205" s="86"/>
      <c r="FG205" s="86"/>
      <c r="FH205" s="86"/>
      <c r="FI205" s="86"/>
      <c r="FJ205" s="86"/>
      <c r="FK205" s="86"/>
      <c r="FL205" s="86"/>
      <c r="FM205" s="86"/>
      <c r="FN205" s="86"/>
      <c r="FO205" s="86"/>
      <c r="FP205" s="86"/>
      <c r="FQ205" s="86"/>
      <c r="FR205" s="86"/>
      <c r="FS205" s="86"/>
      <c r="FT205" s="86"/>
      <c r="FU205" s="86"/>
      <c r="FV205" s="86"/>
      <c r="FW205" s="86"/>
      <c r="FX205" s="86"/>
      <c r="FY205" s="86"/>
      <c r="FZ205" s="86"/>
      <c r="GA205" s="86"/>
      <c r="GB205" s="86"/>
      <c r="GC205" s="86"/>
      <c r="GD205" s="86"/>
      <c r="GE205" s="86"/>
      <c r="GF205" s="86"/>
      <c r="GG205" s="86"/>
      <c r="GH205" s="86"/>
      <c r="GI205" s="86"/>
      <c r="GJ205" s="86"/>
      <c r="GK205" s="86"/>
      <c r="GL205" s="86"/>
      <c r="GM205" s="86"/>
      <c r="GN205" s="86"/>
      <c r="GO205" s="86"/>
      <c r="GP205" s="86"/>
      <c r="GQ205" s="86"/>
      <c r="GR205" s="86"/>
      <c r="GS205" s="86"/>
      <c r="GT205" s="86"/>
      <c r="GU205" s="86"/>
      <c r="GV205" s="86"/>
      <c r="GW205" s="86"/>
      <c r="GX205" s="86"/>
      <c r="GY205" s="86"/>
      <c r="GZ205" s="86"/>
      <c r="HA205" s="86"/>
      <c r="HB205" s="86"/>
      <c r="HC205" s="86"/>
      <c r="HD205" s="86"/>
      <c r="HE205" s="86"/>
      <c r="HF205" s="86"/>
      <c r="HG205" s="86"/>
      <c r="HH205" s="86"/>
      <c r="HI205" s="86"/>
      <c r="HJ205" s="86"/>
      <c r="HK205" s="86"/>
      <c r="HL205" s="86"/>
      <c r="HM205" s="86"/>
      <c r="HN205" s="86"/>
      <c r="HO205" s="86"/>
      <c r="HP205" s="86"/>
      <c r="HQ205" s="86"/>
      <c r="HR205" s="86"/>
      <c r="HS205" s="86"/>
      <c r="HT205" s="86"/>
      <c r="HU205" s="86"/>
      <c r="HV205" s="86"/>
      <c r="HW205" s="86"/>
      <c r="HX205" s="86"/>
      <c r="HY205" s="86"/>
      <c r="HZ205" s="86"/>
      <c r="IA205" s="86"/>
      <c r="IB205" s="86"/>
      <c r="IC205" s="86"/>
      <c r="ID205" s="86"/>
      <c r="IE205" s="86"/>
      <c r="IF205" s="86"/>
      <c r="IG205" s="86"/>
      <c r="IH205" s="86"/>
      <c r="II205" s="86"/>
      <c r="IJ205" s="86"/>
      <c r="IK205" s="86"/>
      <c r="IL205" s="86"/>
      <c r="IM205" s="86"/>
      <c r="IN205" s="86"/>
      <c r="IO205" s="86"/>
      <c r="IP205" s="86"/>
    </row>
    <row r="206" spans="1:250" s="62" customFormat="1" ht="18" customHeight="1" x14ac:dyDescent="0.35">
      <c r="A206" s="167"/>
      <c r="B206" s="168" t="s">
        <v>222</v>
      </c>
      <c r="C206" s="112"/>
      <c r="D206" s="112"/>
      <c r="E206" s="169"/>
      <c r="F206" s="85"/>
      <c r="G206" s="81"/>
      <c r="U206" s="82"/>
    </row>
    <row r="207" spans="1:250" s="62" customFormat="1" ht="32.25" customHeight="1" thickBot="1" x14ac:dyDescent="0.4">
      <c r="A207" s="167">
        <v>11.5</v>
      </c>
      <c r="B207" s="170" t="s">
        <v>223</v>
      </c>
      <c r="C207" s="78">
        <v>0.33</v>
      </c>
      <c r="D207" s="78">
        <v>0.22</v>
      </c>
      <c r="G207" s="81"/>
      <c r="U207" s="87"/>
    </row>
    <row r="208" spans="1:250" s="62" customFormat="1" ht="30" customHeight="1" thickTop="1" x14ac:dyDescent="0.35">
      <c r="A208" s="70" t="s">
        <v>224</v>
      </c>
      <c r="B208" s="91"/>
      <c r="C208" s="112"/>
      <c r="D208" s="112"/>
      <c r="F208" s="85"/>
      <c r="G208" s="81"/>
      <c r="U208" s="82"/>
    </row>
    <row r="209" spans="1:250" s="62" customFormat="1" ht="30" customHeight="1" x14ac:dyDescent="0.35">
      <c r="A209" s="75">
        <v>12.1</v>
      </c>
      <c r="B209" s="76" t="s">
        <v>48</v>
      </c>
      <c r="C209" s="78">
        <v>0.59</v>
      </c>
      <c r="D209" s="78">
        <v>0.51</v>
      </c>
      <c r="F209" s="85"/>
      <c r="G209" s="81"/>
      <c r="U209" s="82"/>
    </row>
    <row r="210" spans="1:250" s="62" customFormat="1" ht="19.5" customHeight="1" x14ac:dyDescent="0.35">
      <c r="A210" s="172"/>
      <c r="B210" s="99" t="s">
        <v>225</v>
      </c>
      <c r="C210" s="100"/>
      <c r="D210" s="100"/>
      <c r="F210" s="85"/>
      <c r="G210" s="81"/>
      <c r="U210" s="82"/>
    </row>
    <row r="211" spans="1:250" s="62" customFormat="1" ht="30" customHeight="1" x14ac:dyDescent="0.35">
      <c r="A211" s="80">
        <v>12.2</v>
      </c>
      <c r="B211" s="113" t="s">
        <v>226</v>
      </c>
      <c r="C211" s="78">
        <v>0.16</v>
      </c>
      <c r="D211" s="78">
        <v>0.28000000000000003</v>
      </c>
      <c r="F211" s="85"/>
      <c r="G211" s="81"/>
      <c r="U211" s="82"/>
    </row>
    <row r="212" spans="1:250" s="62" customFormat="1" ht="30" customHeight="1" x14ac:dyDescent="0.35">
      <c r="A212" s="79">
        <v>12.3</v>
      </c>
      <c r="B212" s="140" t="s">
        <v>49</v>
      </c>
      <c r="C212" s="166">
        <v>0.9</v>
      </c>
      <c r="D212" s="166">
        <v>0.72</v>
      </c>
      <c r="F212" s="85"/>
      <c r="G212" s="81"/>
      <c r="U212" s="82"/>
    </row>
    <row r="213" spans="1:250" s="88" customFormat="1" ht="19.5" customHeight="1" x14ac:dyDescent="0.35">
      <c r="A213" s="172"/>
      <c r="B213" s="99" t="s">
        <v>227</v>
      </c>
      <c r="C213" s="112"/>
      <c r="D213" s="112"/>
      <c r="E213" s="86"/>
      <c r="F213" s="86"/>
      <c r="G213" s="86"/>
      <c r="H213" s="86"/>
      <c r="I213" s="86"/>
      <c r="J213" s="86"/>
      <c r="K213" s="86"/>
      <c r="L213" s="86"/>
      <c r="M213" s="86"/>
      <c r="N213" s="86"/>
      <c r="O213" s="86"/>
      <c r="P213" s="86"/>
      <c r="Q213" s="86"/>
      <c r="R213" s="86"/>
      <c r="S213" s="86"/>
      <c r="T213" s="86"/>
      <c r="U213" s="87"/>
      <c r="V213" s="86"/>
      <c r="W213" s="86"/>
      <c r="X213" s="86"/>
      <c r="Y213" s="86"/>
      <c r="Z213" s="86"/>
      <c r="AA213" s="86"/>
      <c r="AB213" s="86"/>
      <c r="AC213" s="86"/>
      <c r="AD213" s="86"/>
      <c r="AE213" s="86"/>
      <c r="AF213" s="86"/>
      <c r="AG213" s="86"/>
      <c r="AH213" s="86"/>
      <c r="AI213" s="86"/>
      <c r="AJ213" s="86"/>
      <c r="AK213" s="86"/>
      <c r="AL213" s="86"/>
      <c r="AM213" s="86"/>
      <c r="AN213" s="86"/>
      <c r="AO213" s="86"/>
      <c r="AP213" s="86"/>
      <c r="AQ213" s="86"/>
      <c r="AR213" s="86"/>
      <c r="AS213" s="86"/>
      <c r="AT213" s="86"/>
      <c r="AU213" s="86"/>
      <c r="AV213" s="86"/>
      <c r="AW213" s="86"/>
      <c r="AX213" s="86"/>
      <c r="AY213" s="86"/>
      <c r="AZ213" s="86"/>
      <c r="BA213" s="86"/>
      <c r="BB213" s="86"/>
      <c r="BC213" s="86"/>
      <c r="BD213" s="86"/>
      <c r="BE213" s="86"/>
      <c r="BF213" s="86"/>
      <c r="BG213" s="86"/>
      <c r="BH213" s="86"/>
      <c r="BI213" s="86"/>
      <c r="BJ213" s="86"/>
      <c r="BK213" s="86"/>
      <c r="BL213" s="86"/>
      <c r="BM213" s="86"/>
      <c r="BN213" s="86"/>
      <c r="BO213" s="86"/>
      <c r="BP213" s="86"/>
      <c r="BQ213" s="86"/>
      <c r="BR213" s="86"/>
      <c r="BS213" s="86"/>
      <c r="BT213" s="86"/>
      <c r="BU213" s="86"/>
      <c r="BV213" s="86"/>
      <c r="BW213" s="86"/>
      <c r="BX213" s="86"/>
      <c r="BY213" s="86"/>
      <c r="BZ213" s="86"/>
      <c r="CA213" s="86"/>
      <c r="CB213" s="86"/>
      <c r="CC213" s="86"/>
      <c r="CD213" s="86"/>
      <c r="CE213" s="86"/>
      <c r="CF213" s="86"/>
      <c r="CG213" s="86"/>
      <c r="CH213" s="86"/>
      <c r="CI213" s="86"/>
      <c r="CJ213" s="86"/>
      <c r="CK213" s="86"/>
      <c r="CL213" s="86"/>
      <c r="CM213" s="86"/>
      <c r="CN213" s="86"/>
      <c r="CO213" s="86"/>
      <c r="CP213" s="86"/>
      <c r="CQ213" s="86"/>
      <c r="CR213" s="86"/>
      <c r="CS213" s="86"/>
      <c r="CT213" s="86"/>
      <c r="CU213" s="86"/>
      <c r="CV213" s="86"/>
      <c r="CW213" s="86"/>
      <c r="CX213" s="86"/>
      <c r="CY213" s="86"/>
      <c r="CZ213" s="86"/>
      <c r="DA213" s="86"/>
      <c r="DB213" s="86"/>
      <c r="DC213" s="86"/>
      <c r="DD213" s="86"/>
      <c r="DE213" s="86"/>
      <c r="DF213" s="86"/>
      <c r="DG213" s="86"/>
      <c r="DH213" s="86"/>
      <c r="DI213" s="86"/>
      <c r="DJ213" s="86"/>
      <c r="DK213" s="86"/>
      <c r="DL213" s="86"/>
      <c r="DM213" s="86"/>
      <c r="DN213" s="86"/>
      <c r="DO213" s="86"/>
      <c r="DP213" s="86"/>
      <c r="DQ213" s="86"/>
      <c r="DR213" s="86"/>
      <c r="DS213" s="86"/>
      <c r="DT213" s="86"/>
      <c r="DU213" s="86"/>
      <c r="DV213" s="86"/>
      <c r="DW213" s="86"/>
      <c r="DX213" s="86"/>
      <c r="DY213" s="86"/>
      <c r="DZ213" s="86"/>
      <c r="EA213" s="86"/>
      <c r="EB213" s="86"/>
      <c r="EC213" s="86"/>
      <c r="ED213" s="86"/>
      <c r="EE213" s="86"/>
      <c r="EF213" s="86"/>
      <c r="EG213" s="86"/>
      <c r="EH213" s="86"/>
      <c r="EI213" s="86"/>
      <c r="EJ213" s="86"/>
      <c r="EK213" s="86"/>
      <c r="EL213" s="86"/>
      <c r="EM213" s="86"/>
      <c r="EN213" s="86"/>
      <c r="EO213" s="86"/>
      <c r="EP213" s="86"/>
      <c r="EQ213" s="86"/>
      <c r="ER213" s="86"/>
      <c r="ES213" s="86"/>
      <c r="ET213" s="86"/>
      <c r="EU213" s="86"/>
      <c r="EV213" s="86"/>
      <c r="EW213" s="86"/>
      <c r="EX213" s="86"/>
      <c r="EY213" s="86"/>
      <c r="EZ213" s="86"/>
      <c r="FA213" s="86"/>
      <c r="FB213" s="86"/>
      <c r="FC213" s="86"/>
      <c r="FD213" s="86"/>
      <c r="FE213" s="86"/>
      <c r="FF213" s="86"/>
      <c r="FG213" s="86"/>
      <c r="FH213" s="86"/>
      <c r="FI213" s="86"/>
      <c r="FJ213" s="86"/>
      <c r="FK213" s="86"/>
      <c r="FL213" s="86"/>
      <c r="FM213" s="86"/>
      <c r="FN213" s="86"/>
      <c r="FO213" s="86"/>
      <c r="FP213" s="86"/>
      <c r="FQ213" s="86"/>
      <c r="FR213" s="86"/>
      <c r="FS213" s="86"/>
      <c r="FT213" s="86"/>
      <c r="FU213" s="86"/>
      <c r="FV213" s="86"/>
      <c r="FW213" s="86"/>
      <c r="FX213" s="86"/>
      <c r="FY213" s="86"/>
      <c r="FZ213" s="86"/>
      <c r="GA213" s="86"/>
      <c r="GB213" s="86"/>
      <c r="GC213" s="86"/>
      <c r="GD213" s="86"/>
      <c r="GE213" s="86"/>
      <c r="GF213" s="86"/>
      <c r="GG213" s="86"/>
      <c r="GH213" s="86"/>
      <c r="GI213" s="86"/>
      <c r="GJ213" s="86"/>
      <c r="GK213" s="86"/>
      <c r="GL213" s="86"/>
      <c r="GM213" s="86"/>
      <c r="GN213" s="86"/>
      <c r="GO213" s="86"/>
      <c r="GP213" s="86"/>
      <c r="GQ213" s="86"/>
      <c r="GR213" s="86"/>
      <c r="GS213" s="86"/>
      <c r="GT213" s="86"/>
      <c r="GU213" s="86"/>
      <c r="GV213" s="86"/>
      <c r="GW213" s="86"/>
      <c r="GX213" s="86"/>
      <c r="GY213" s="86"/>
      <c r="GZ213" s="86"/>
      <c r="HA213" s="86"/>
      <c r="HB213" s="86"/>
      <c r="HC213" s="86"/>
      <c r="HD213" s="86"/>
      <c r="HE213" s="86"/>
      <c r="HF213" s="86"/>
      <c r="HG213" s="86"/>
      <c r="HH213" s="86"/>
      <c r="HI213" s="86"/>
      <c r="HJ213" s="86"/>
      <c r="HK213" s="86"/>
      <c r="HL213" s="86"/>
      <c r="HM213" s="86"/>
      <c r="HN213" s="86"/>
      <c r="HO213" s="86"/>
      <c r="HP213" s="86"/>
      <c r="HQ213" s="86"/>
      <c r="HR213" s="86"/>
      <c r="HS213" s="86"/>
      <c r="HT213" s="86"/>
      <c r="HU213" s="86"/>
      <c r="HV213" s="86"/>
      <c r="HW213" s="86"/>
      <c r="HX213" s="86"/>
      <c r="HY213" s="86"/>
      <c r="HZ213" s="86"/>
      <c r="IA213" s="86"/>
      <c r="IB213" s="86"/>
      <c r="IC213" s="86"/>
      <c r="ID213" s="86"/>
      <c r="IE213" s="86"/>
      <c r="IF213" s="86"/>
      <c r="IG213" s="86"/>
      <c r="IH213" s="86"/>
      <c r="II213" s="86"/>
      <c r="IJ213" s="86"/>
      <c r="IK213" s="86"/>
      <c r="IL213" s="86"/>
      <c r="IM213" s="86"/>
      <c r="IN213" s="86"/>
      <c r="IO213" s="86"/>
      <c r="IP213" s="86"/>
    </row>
    <row r="214" spans="1:250" s="88" customFormat="1" ht="30" customHeight="1" thickBot="1" x14ac:dyDescent="0.4">
      <c r="A214" s="80">
        <v>12.4</v>
      </c>
      <c r="B214" s="173" t="s">
        <v>229</v>
      </c>
      <c r="C214" s="159">
        <v>0.38</v>
      </c>
      <c r="D214" s="159">
        <v>0.48</v>
      </c>
      <c r="E214" s="86"/>
      <c r="F214" s="86"/>
      <c r="G214" s="86"/>
      <c r="H214" s="86"/>
      <c r="I214" s="86"/>
      <c r="J214" s="86"/>
      <c r="K214" s="86"/>
      <c r="L214" s="86"/>
      <c r="M214" s="86"/>
      <c r="N214" s="86"/>
      <c r="O214" s="86"/>
      <c r="P214" s="86"/>
      <c r="Q214" s="86"/>
      <c r="R214" s="86"/>
      <c r="S214" s="86"/>
      <c r="T214" s="86"/>
      <c r="U214" s="87"/>
      <c r="V214" s="86"/>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86"/>
      <c r="BN214" s="86"/>
      <c r="BO214" s="86"/>
      <c r="BP214" s="86"/>
      <c r="BQ214" s="86"/>
      <c r="BR214" s="86"/>
      <c r="BS214" s="86"/>
      <c r="BT214" s="86"/>
      <c r="BU214" s="86"/>
      <c r="BV214" s="86"/>
      <c r="BW214" s="86"/>
      <c r="BX214" s="86"/>
      <c r="BY214" s="86"/>
      <c r="BZ214" s="86"/>
      <c r="CA214" s="86"/>
      <c r="CB214" s="86"/>
      <c r="CC214" s="86"/>
      <c r="CD214" s="86"/>
      <c r="CE214" s="86"/>
      <c r="CF214" s="86"/>
      <c r="CG214" s="86"/>
      <c r="CH214" s="86"/>
      <c r="CI214" s="86"/>
      <c r="CJ214" s="86"/>
      <c r="CK214" s="86"/>
      <c r="CL214" s="86"/>
      <c r="CM214" s="86"/>
      <c r="CN214" s="86"/>
      <c r="CO214" s="86"/>
      <c r="CP214" s="86"/>
      <c r="CQ214" s="86"/>
      <c r="CR214" s="86"/>
      <c r="CS214" s="86"/>
      <c r="CT214" s="86"/>
      <c r="CU214" s="86"/>
      <c r="CV214" s="86"/>
      <c r="CW214" s="86"/>
      <c r="CX214" s="86"/>
      <c r="CY214" s="86"/>
      <c r="CZ214" s="86"/>
      <c r="DA214" s="86"/>
      <c r="DB214" s="86"/>
      <c r="DC214" s="86"/>
      <c r="DD214" s="86"/>
      <c r="DE214" s="86"/>
      <c r="DF214" s="86"/>
      <c r="DG214" s="86"/>
      <c r="DH214" s="86"/>
      <c r="DI214" s="86"/>
      <c r="DJ214" s="86"/>
      <c r="DK214" s="86"/>
      <c r="DL214" s="86"/>
      <c r="DM214" s="86"/>
      <c r="DN214" s="86"/>
      <c r="DO214" s="86"/>
      <c r="DP214" s="86"/>
      <c r="DQ214" s="86"/>
      <c r="DR214" s="86"/>
      <c r="DS214" s="86"/>
      <c r="DT214" s="86"/>
      <c r="DU214" s="86"/>
      <c r="DV214" s="86"/>
      <c r="DW214" s="86"/>
      <c r="DX214" s="86"/>
      <c r="DY214" s="86"/>
      <c r="DZ214" s="86"/>
      <c r="EA214" s="86"/>
      <c r="EB214" s="86"/>
      <c r="EC214" s="86"/>
      <c r="ED214" s="86"/>
      <c r="EE214" s="86"/>
      <c r="EF214" s="86"/>
      <c r="EG214" s="86"/>
      <c r="EH214" s="86"/>
      <c r="EI214" s="86"/>
      <c r="EJ214" s="86"/>
      <c r="EK214" s="86"/>
      <c r="EL214" s="86"/>
      <c r="EM214" s="86"/>
      <c r="EN214" s="86"/>
      <c r="EO214" s="86"/>
      <c r="EP214" s="86"/>
      <c r="EQ214" s="86"/>
      <c r="ER214" s="86"/>
      <c r="ES214" s="86"/>
      <c r="ET214" s="86"/>
      <c r="EU214" s="86"/>
      <c r="EV214" s="86"/>
      <c r="EW214" s="86"/>
      <c r="EX214" s="86"/>
      <c r="EY214" s="86"/>
      <c r="EZ214" s="86"/>
      <c r="FA214" s="86"/>
      <c r="FB214" s="86"/>
      <c r="FC214" s="86"/>
      <c r="FD214" s="86"/>
      <c r="FE214" s="86"/>
      <c r="FF214" s="86"/>
      <c r="FG214" s="86"/>
      <c r="FH214" s="86"/>
      <c r="FI214" s="86"/>
      <c r="FJ214" s="86"/>
      <c r="FK214" s="86"/>
      <c r="FL214" s="86"/>
      <c r="FM214" s="86"/>
      <c r="FN214" s="86"/>
      <c r="FO214" s="86"/>
      <c r="FP214" s="86"/>
      <c r="FQ214" s="86"/>
      <c r="FR214" s="86"/>
      <c r="FS214" s="86"/>
      <c r="FT214" s="86"/>
      <c r="FU214" s="86"/>
      <c r="FV214" s="86"/>
      <c r="FW214" s="86"/>
      <c r="FX214" s="86"/>
      <c r="FY214" s="86"/>
      <c r="FZ214" s="86"/>
      <c r="GA214" s="86"/>
      <c r="GB214" s="86"/>
      <c r="GC214" s="86"/>
      <c r="GD214" s="86"/>
      <c r="GE214" s="86"/>
      <c r="GF214" s="86"/>
      <c r="GG214" s="86"/>
      <c r="GH214" s="86"/>
      <c r="GI214" s="86"/>
      <c r="GJ214" s="86"/>
      <c r="GK214" s="86"/>
      <c r="GL214" s="86"/>
      <c r="GM214" s="86"/>
      <c r="GN214" s="86"/>
      <c r="GO214" s="86"/>
      <c r="GP214" s="86"/>
      <c r="GQ214" s="86"/>
      <c r="GR214" s="86"/>
      <c r="GS214" s="86"/>
      <c r="GT214" s="86"/>
      <c r="GU214" s="86"/>
      <c r="GV214" s="86"/>
      <c r="GW214" s="86"/>
      <c r="GX214" s="86"/>
      <c r="GY214" s="86"/>
      <c r="GZ214" s="86"/>
      <c r="HA214" s="86"/>
      <c r="HB214" s="86"/>
      <c r="HC214" s="86"/>
      <c r="HD214" s="86"/>
      <c r="HE214" s="86"/>
      <c r="HF214" s="86"/>
      <c r="HG214" s="86"/>
      <c r="HH214" s="86"/>
      <c r="HI214" s="86"/>
      <c r="HJ214" s="86"/>
      <c r="HK214" s="86"/>
      <c r="HL214" s="86"/>
      <c r="HM214" s="86"/>
      <c r="HN214" s="86"/>
      <c r="HO214" s="86"/>
      <c r="HP214" s="86"/>
      <c r="HQ214" s="86"/>
      <c r="HR214" s="86"/>
      <c r="HS214" s="86"/>
      <c r="HT214" s="86"/>
      <c r="HU214" s="86"/>
      <c r="HV214" s="86"/>
      <c r="HW214" s="86"/>
      <c r="HX214" s="86"/>
      <c r="HY214" s="86"/>
      <c r="HZ214" s="86"/>
      <c r="IA214" s="86"/>
      <c r="IB214" s="86"/>
      <c r="IC214" s="86"/>
      <c r="ID214" s="86"/>
      <c r="IE214" s="86"/>
      <c r="IF214" s="86"/>
      <c r="IG214" s="86"/>
      <c r="IH214" s="86"/>
      <c r="II214" s="86"/>
      <c r="IJ214" s="86"/>
      <c r="IK214" s="86"/>
      <c r="IL214" s="86"/>
      <c r="IM214" s="86"/>
      <c r="IN214" s="86"/>
      <c r="IO214" s="86"/>
      <c r="IP214" s="86"/>
    </row>
    <row r="215" spans="1:250" s="88" customFormat="1" ht="30" customHeight="1" thickTop="1" x14ac:dyDescent="0.35">
      <c r="A215" s="70" t="s">
        <v>230</v>
      </c>
      <c r="B215" s="91"/>
      <c r="C215" s="174"/>
      <c r="D215" s="174"/>
      <c r="E215" s="86"/>
      <c r="F215" s="86"/>
      <c r="G215" s="86"/>
      <c r="H215" s="86"/>
      <c r="I215" s="86"/>
      <c r="J215" s="86"/>
      <c r="K215" s="86"/>
      <c r="L215" s="86"/>
      <c r="M215" s="86"/>
      <c r="N215" s="86"/>
      <c r="O215" s="86"/>
      <c r="P215" s="86"/>
      <c r="Q215" s="86"/>
      <c r="R215" s="86"/>
      <c r="S215" s="86"/>
      <c r="T215" s="86"/>
      <c r="U215" s="87"/>
      <c r="V215" s="86"/>
      <c r="W215" s="86"/>
      <c r="X215" s="86"/>
      <c r="Y215" s="86"/>
      <c r="Z215" s="86"/>
      <c r="AA215" s="86"/>
      <c r="AB215" s="86"/>
      <c r="AC215" s="86"/>
      <c r="AD215" s="86"/>
      <c r="AE215" s="86"/>
      <c r="AF215" s="86"/>
      <c r="AG215" s="86"/>
      <c r="AH215" s="86"/>
      <c r="AI215" s="86"/>
      <c r="AJ215" s="86"/>
      <c r="AK215" s="86"/>
      <c r="AL215" s="86"/>
      <c r="AM215" s="86"/>
      <c r="AN215" s="86"/>
      <c r="AO215" s="86"/>
      <c r="AP215" s="86"/>
      <c r="AQ215" s="86"/>
      <c r="AR215" s="86"/>
      <c r="AS215" s="86"/>
      <c r="AT215" s="86"/>
      <c r="AU215" s="86"/>
      <c r="AV215" s="86"/>
      <c r="AW215" s="86"/>
      <c r="AX215" s="86"/>
      <c r="AY215" s="86"/>
      <c r="AZ215" s="86"/>
      <c r="BA215" s="86"/>
      <c r="BB215" s="86"/>
      <c r="BC215" s="86"/>
      <c r="BD215" s="86"/>
      <c r="BE215" s="86"/>
      <c r="BF215" s="86"/>
      <c r="BG215" s="86"/>
      <c r="BH215" s="86"/>
      <c r="BI215" s="86"/>
      <c r="BJ215" s="86"/>
      <c r="BK215" s="86"/>
      <c r="BL215" s="86"/>
      <c r="BM215" s="86"/>
      <c r="BN215" s="86"/>
      <c r="BO215" s="86"/>
      <c r="BP215" s="86"/>
      <c r="BQ215" s="86"/>
      <c r="BR215" s="86"/>
      <c r="BS215" s="86"/>
      <c r="BT215" s="86"/>
      <c r="BU215" s="86"/>
      <c r="BV215" s="86"/>
      <c r="BW215" s="86"/>
      <c r="BX215" s="86"/>
      <c r="BY215" s="86"/>
      <c r="BZ215" s="86"/>
      <c r="CA215" s="86"/>
      <c r="CB215" s="86"/>
      <c r="CC215" s="86"/>
      <c r="CD215" s="86"/>
      <c r="CE215" s="86"/>
      <c r="CF215" s="86"/>
      <c r="CG215" s="86"/>
      <c r="CH215" s="86"/>
      <c r="CI215" s="86"/>
      <c r="CJ215" s="86"/>
      <c r="CK215" s="86"/>
      <c r="CL215" s="86"/>
      <c r="CM215" s="86"/>
      <c r="CN215" s="86"/>
      <c r="CO215" s="86"/>
      <c r="CP215" s="86"/>
      <c r="CQ215" s="86"/>
      <c r="CR215" s="86"/>
      <c r="CS215" s="86"/>
      <c r="CT215" s="86"/>
      <c r="CU215" s="86"/>
      <c r="CV215" s="86"/>
      <c r="CW215" s="86"/>
      <c r="CX215" s="86"/>
      <c r="CY215" s="86"/>
      <c r="CZ215" s="86"/>
      <c r="DA215" s="86"/>
      <c r="DB215" s="86"/>
      <c r="DC215" s="86"/>
      <c r="DD215" s="86"/>
      <c r="DE215" s="86"/>
      <c r="DF215" s="86"/>
      <c r="DG215" s="86"/>
      <c r="DH215" s="86"/>
      <c r="DI215" s="86"/>
      <c r="DJ215" s="86"/>
      <c r="DK215" s="86"/>
      <c r="DL215" s="86"/>
      <c r="DM215" s="86"/>
      <c r="DN215" s="86"/>
      <c r="DO215" s="86"/>
      <c r="DP215" s="86"/>
      <c r="DQ215" s="86"/>
      <c r="DR215" s="86"/>
      <c r="DS215" s="86"/>
      <c r="DT215" s="86"/>
      <c r="DU215" s="86"/>
      <c r="DV215" s="86"/>
      <c r="DW215" s="86"/>
      <c r="DX215" s="86"/>
      <c r="DY215" s="86"/>
      <c r="DZ215" s="86"/>
      <c r="EA215" s="86"/>
      <c r="EB215" s="86"/>
      <c r="EC215" s="86"/>
      <c r="ED215" s="86"/>
      <c r="EE215" s="86"/>
      <c r="EF215" s="86"/>
      <c r="EG215" s="86"/>
      <c r="EH215" s="86"/>
      <c r="EI215" s="86"/>
      <c r="EJ215" s="86"/>
      <c r="EK215" s="86"/>
      <c r="EL215" s="86"/>
      <c r="EM215" s="86"/>
      <c r="EN215" s="86"/>
      <c r="EO215" s="86"/>
      <c r="EP215" s="86"/>
      <c r="EQ215" s="86"/>
      <c r="ER215" s="86"/>
      <c r="ES215" s="86"/>
      <c r="ET215" s="86"/>
      <c r="EU215" s="86"/>
      <c r="EV215" s="86"/>
      <c r="EW215" s="86"/>
      <c r="EX215" s="86"/>
      <c r="EY215" s="86"/>
      <c r="EZ215" s="86"/>
      <c r="FA215" s="86"/>
      <c r="FB215" s="86"/>
      <c r="FC215" s="86"/>
      <c r="FD215" s="86"/>
      <c r="FE215" s="86"/>
      <c r="FF215" s="86"/>
      <c r="FG215" s="86"/>
      <c r="FH215" s="86"/>
      <c r="FI215" s="86"/>
      <c r="FJ215" s="86"/>
      <c r="FK215" s="86"/>
      <c r="FL215" s="86"/>
      <c r="FM215" s="86"/>
      <c r="FN215" s="86"/>
      <c r="FO215" s="86"/>
      <c r="FP215" s="86"/>
      <c r="FQ215" s="86"/>
      <c r="FR215" s="86"/>
      <c r="FS215" s="86"/>
      <c r="FT215" s="86"/>
      <c r="FU215" s="86"/>
      <c r="FV215" s="86"/>
      <c r="FW215" s="86"/>
      <c r="FX215" s="86"/>
      <c r="FY215" s="86"/>
      <c r="FZ215" s="86"/>
      <c r="GA215" s="86"/>
      <c r="GB215" s="86"/>
      <c r="GC215" s="86"/>
      <c r="GD215" s="86"/>
      <c r="GE215" s="86"/>
      <c r="GF215" s="86"/>
      <c r="GG215" s="86"/>
      <c r="GH215" s="86"/>
      <c r="GI215" s="86"/>
      <c r="GJ215" s="86"/>
      <c r="GK215" s="86"/>
      <c r="GL215" s="86"/>
      <c r="GM215" s="86"/>
      <c r="GN215" s="86"/>
      <c r="GO215" s="86"/>
      <c r="GP215" s="86"/>
      <c r="GQ215" s="86"/>
      <c r="GR215" s="86"/>
      <c r="GS215" s="86"/>
      <c r="GT215" s="86"/>
      <c r="GU215" s="86"/>
      <c r="GV215" s="86"/>
      <c r="GW215" s="86"/>
      <c r="GX215" s="86"/>
      <c r="GY215" s="86"/>
      <c r="GZ215" s="86"/>
      <c r="HA215" s="86"/>
      <c r="HB215" s="86"/>
      <c r="HC215" s="86"/>
      <c r="HD215" s="86"/>
      <c r="HE215" s="86"/>
      <c r="HF215" s="86"/>
      <c r="HG215" s="86"/>
      <c r="HH215" s="86"/>
      <c r="HI215" s="86"/>
      <c r="HJ215" s="86"/>
      <c r="HK215" s="86"/>
      <c r="HL215" s="86"/>
      <c r="HM215" s="86"/>
      <c r="HN215" s="86"/>
      <c r="HO215" s="86"/>
      <c r="HP215" s="86"/>
      <c r="HQ215" s="86"/>
      <c r="HR215" s="86"/>
      <c r="HS215" s="86"/>
      <c r="HT215" s="86"/>
      <c r="HU215" s="86"/>
      <c r="HV215" s="86"/>
      <c r="HW215" s="86"/>
      <c r="HX215" s="86"/>
      <c r="HY215" s="86"/>
      <c r="HZ215" s="86"/>
      <c r="IA215" s="86"/>
      <c r="IB215" s="86"/>
      <c r="IC215" s="86"/>
      <c r="ID215" s="86"/>
      <c r="IE215" s="86"/>
      <c r="IF215" s="86"/>
      <c r="IG215" s="86"/>
      <c r="IH215" s="86"/>
      <c r="II215" s="86"/>
      <c r="IJ215" s="86"/>
      <c r="IK215" s="86"/>
      <c r="IL215" s="86"/>
      <c r="IM215" s="86"/>
      <c r="IN215" s="86"/>
      <c r="IO215" s="86"/>
      <c r="IP215" s="86"/>
    </row>
    <row r="216" spans="1:250" s="62" customFormat="1" ht="30" customHeight="1" x14ac:dyDescent="0.35">
      <c r="A216" s="83">
        <v>13.1</v>
      </c>
      <c r="B216" s="76" t="s">
        <v>231</v>
      </c>
      <c r="C216" s="78">
        <v>0.69</v>
      </c>
      <c r="D216" s="78">
        <v>0.44</v>
      </c>
      <c r="G216" s="81"/>
      <c r="U216" s="82"/>
    </row>
    <row r="217" spans="1:250" s="62" customFormat="1" ht="18" customHeight="1" x14ac:dyDescent="0.35">
      <c r="A217" s="172"/>
      <c r="B217" s="99" t="s">
        <v>232</v>
      </c>
      <c r="C217" s="100"/>
      <c r="D217" s="100"/>
      <c r="F217" s="85"/>
      <c r="G217" s="81"/>
      <c r="U217" s="82"/>
    </row>
    <row r="218" spans="1:250" s="62" customFormat="1" ht="30" customHeight="1" x14ac:dyDescent="0.35">
      <c r="A218" s="79">
        <v>13.2</v>
      </c>
      <c r="B218" s="113" t="s">
        <v>233</v>
      </c>
      <c r="C218" s="103">
        <v>0.93</v>
      </c>
      <c r="D218" s="103">
        <v>0.89</v>
      </c>
      <c r="F218" s="85"/>
      <c r="G218" s="81"/>
      <c r="H218" s="97"/>
      <c r="U218" s="82"/>
    </row>
    <row r="219" spans="1:250" s="62" customFormat="1" ht="18" customHeight="1" x14ac:dyDescent="0.35">
      <c r="A219" s="98"/>
      <c r="B219" s="99" t="s">
        <v>234</v>
      </c>
      <c r="C219" s="174"/>
      <c r="D219" s="174"/>
      <c r="F219" s="85"/>
      <c r="G219" s="81"/>
      <c r="U219" s="82"/>
    </row>
    <row r="220" spans="1:250" s="62" customFormat="1" ht="30" customHeight="1" x14ac:dyDescent="0.35">
      <c r="A220" s="175"/>
      <c r="B220" s="113" t="s">
        <v>235</v>
      </c>
      <c r="C220" s="78">
        <v>0.52</v>
      </c>
      <c r="D220" s="78">
        <v>0.82</v>
      </c>
      <c r="F220" s="85"/>
      <c r="G220" s="81"/>
      <c r="H220" s="97"/>
      <c r="U220" s="82"/>
    </row>
    <row r="221" spans="1:250" s="62" customFormat="1" ht="34.5" customHeight="1" x14ac:dyDescent="0.35">
      <c r="A221" s="79">
        <v>13.3</v>
      </c>
      <c r="B221" s="76" t="s">
        <v>236</v>
      </c>
      <c r="C221" s="115">
        <v>0.44</v>
      </c>
      <c r="D221" s="78">
        <v>0.16</v>
      </c>
      <c r="F221" s="85"/>
      <c r="G221" s="81"/>
      <c r="H221" s="97"/>
      <c r="U221" s="82"/>
    </row>
    <row r="222" spans="1:250" s="62" customFormat="1" ht="18.5" customHeight="1" x14ac:dyDescent="0.35">
      <c r="A222" s="98"/>
      <c r="B222" s="99" t="s">
        <v>237</v>
      </c>
      <c r="C222" s="112"/>
      <c r="D222" s="112"/>
      <c r="F222" s="85"/>
      <c r="G222" s="81"/>
      <c r="U222" s="82"/>
    </row>
    <row r="223" spans="1:250" s="88" customFormat="1" ht="33" x14ac:dyDescent="0.35">
      <c r="A223" s="80"/>
      <c r="B223" s="113" t="s">
        <v>238</v>
      </c>
      <c r="C223" s="78">
        <v>0.35</v>
      </c>
      <c r="D223" s="78">
        <v>0.14000000000000001</v>
      </c>
      <c r="E223" s="86"/>
      <c r="F223" s="86"/>
      <c r="G223" s="86"/>
      <c r="H223" s="86"/>
      <c r="I223" s="86"/>
      <c r="J223" s="86"/>
      <c r="K223" s="86"/>
      <c r="L223" s="86"/>
      <c r="M223" s="86"/>
      <c r="N223" s="86"/>
      <c r="O223" s="86"/>
      <c r="P223" s="86"/>
      <c r="Q223" s="86"/>
      <c r="R223" s="86"/>
      <c r="S223" s="86"/>
      <c r="T223" s="86"/>
      <c r="U223" s="87"/>
      <c r="V223" s="86"/>
      <c r="W223" s="86"/>
      <c r="X223" s="86"/>
      <c r="Y223" s="86"/>
      <c r="Z223" s="86"/>
      <c r="AA223" s="86"/>
      <c r="AB223" s="86"/>
      <c r="AC223" s="86"/>
      <c r="AD223" s="86"/>
      <c r="AE223" s="86"/>
      <c r="AF223" s="86"/>
      <c r="AG223" s="86"/>
      <c r="AH223" s="86"/>
      <c r="AI223" s="86"/>
      <c r="AJ223" s="86"/>
      <c r="AK223" s="86"/>
      <c r="AL223" s="86"/>
      <c r="AM223" s="86"/>
      <c r="AN223" s="86"/>
      <c r="AO223" s="86"/>
      <c r="AP223" s="86"/>
      <c r="AQ223" s="86"/>
      <c r="AR223" s="86"/>
      <c r="AS223" s="86"/>
      <c r="AT223" s="86"/>
      <c r="AU223" s="86"/>
      <c r="AV223" s="86"/>
      <c r="AW223" s="86"/>
      <c r="AX223" s="86"/>
      <c r="AY223" s="86"/>
      <c r="AZ223" s="86"/>
      <c r="BA223" s="86"/>
      <c r="BB223" s="86"/>
      <c r="BC223" s="86"/>
      <c r="BD223" s="86"/>
      <c r="BE223" s="86"/>
      <c r="BF223" s="86"/>
      <c r="BG223" s="86"/>
      <c r="BH223" s="86"/>
      <c r="BI223" s="86"/>
      <c r="BJ223" s="86"/>
      <c r="BK223" s="86"/>
      <c r="BL223" s="86"/>
      <c r="BM223" s="86"/>
      <c r="BN223" s="86"/>
      <c r="BO223" s="86"/>
      <c r="BP223" s="86"/>
      <c r="BQ223" s="86"/>
      <c r="BR223" s="86"/>
      <c r="BS223" s="86"/>
      <c r="BT223" s="86"/>
      <c r="BU223" s="86"/>
      <c r="BV223" s="86"/>
      <c r="BW223" s="86"/>
      <c r="BX223" s="86"/>
      <c r="BY223" s="86"/>
      <c r="BZ223" s="86"/>
      <c r="CA223" s="86"/>
      <c r="CB223" s="86"/>
      <c r="CC223" s="86"/>
      <c r="CD223" s="86"/>
      <c r="CE223" s="86"/>
      <c r="CF223" s="86"/>
      <c r="CG223" s="86"/>
      <c r="CH223" s="86"/>
      <c r="CI223" s="86"/>
      <c r="CJ223" s="86"/>
      <c r="CK223" s="86"/>
      <c r="CL223" s="86"/>
      <c r="CM223" s="86"/>
      <c r="CN223" s="86"/>
      <c r="CO223" s="86"/>
      <c r="CP223" s="86"/>
      <c r="CQ223" s="86"/>
      <c r="CR223" s="86"/>
      <c r="CS223" s="86"/>
      <c r="CT223" s="86"/>
      <c r="CU223" s="86"/>
      <c r="CV223" s="86"/>
      <c r="CW223" s="86"/>
      <c r="CX223" s="86"/>
      <c r="CY223" s="86"/>
      <c r="CZ223" s="86"/>
      <c r="DA223" s="86"/>
      <c r="DB223" s="86"/>
      <c r="DC223" s="86"/>
      <c r="DD223" s="86"/>
      <c r="DE223" s="86"/>
      <c r="DF223" s="86"/>
      <c r="DG223" s="86"/>
      <c r="DH223" s="86"/>
      <c r="DI223" s="86"/>
      <c r="DJ223" s="86"/>
      <c r="DK223" s="86"/>
      <c r="DL223" s="86"/>
      <c r="DM223" s="86"/>
      <c r="DN223" s="86"/>
      <c r="DO223" s="86"/>
      <c r="DP223" s="86"/>
      <c r="DQ223" s="86"/>
      <c r="DR223" s="86"/>
      <c r="DS223" s="86"/>
      <c r="DT223" s="86"/>
      <c r="DU223" s="86"/>
      <c r="DV223" s="86"/>
      <c r="DW223" s="86"/>
      <c r="DX223" s="86"/>
      <c r="DY223" s="86"/>
      <c r="DZ223" s="86"/>
      <c r="EA223" s="86"/>
      <c r="EB223" s="86"/>
      <c r="EC223" s="86"/>
      <c r="ED223" s="86"/>
      <c r="EE223" s="86"/>
      <c r="EF223" s="86"/>
      <c r="EG223" s="86"/>
      <c r="EH223" s="86"/>
      <c r="EI223" s="86"/>
      <c r="EJ223" s="86"/>
      <c r="EK223" s="86"/>
      <c r="EL223" s="86"/>
      <c r="EM223" s="86"/>
      <c r="EN223" s="86"/>
      <c r="EO223" s="86"/>
      <c r="EP223" s="86"/>
      <c r="EQ223" s="86"/>
      <c r="ER223" s="86"/>
      <c r="ES223" s="86"/>
      <c r="ET223" s="86"/>
      <c r="EU223" s="86"/>
      <c r="EV223" s="86"/>
      <c r="EW223" s="86"/>
      <c r="EX223" s="86"/>
      <c r="EY223" s="86"/>
      <c r="EZ223" s="86"/>
      <c r="FA223" s="86"/>
      <c r="FB223" s="86"/>
      <c r="FC223" s="86"/>
      <c r="FD223" s="86"/>
      <c r="FE223" s="86"/>
      <c r="FF223" s="86"/>
      <c r="FG223" s="86"/>
      <c r="FH223" s="86"/>
      <c r="FI223" s="86"/>
      <c r="FJ223" s="86"/>
      <c r="FK223" s="86"/>
      <c r="FL223" s="86"/>
      <c r="FM223" s="86"/>
      <c r="FN223" s="86"/>
      <c r="FO223" s="86"/>
      <c r="FP223" s="86"/>
      <c r="FQ223" s="86"/>
      <c r="FR223" s="86"/>
      <c r="FS223" s="86"/>
      <c r="FT223" s="86"/>
      <c r="FU223" s="86"/>
      <c r="FV223" s="86"/>
      <c r="FW223" s="86"/>
      <c r="FX223" s="86"/>
      <c r="FY223" s="86"/>
      <c r="FZ223" s="86"/>
      <c r="GA223" s="86"/>
      <c r="GB223" s="86"/>
      <c r="GC223" s="86"/>
      <c r="GD223" s="86"/>
      <c r="GE223" s="86"/>
      <c r="GF223" s="86"/>
      <c r="GG223" s="86"/>
      <c r="GH223" s="86"/>
      <c r="GI223" s="86"/>
      <c r="GJ223" s="86"/>
      <c r="GK223" s="86"/>
      <c r="GL223" s="86"/>
      <c r="GM223" s="86"/>
      <c r="GN223" s="86"/>
      <c r="GO223" s="86"/>
      <c r="GP223" s="86"/>
      <c r="GQ223" s="86"/>
      <c r="GR223" s="86"/>
      <c r="GS223" s="86"/>
      <c r="GT223" s="86"/>
      <c r="GU223" s="86"/>
      <c r="GV223" s="86"/>
      <c r="GW223" s="86"/>
      <c r="GX223" s="86"/>
      <c r="GY223" s="86"/>
      <c r="GZ223" s="86"/>
      <c r="HA223" s="86"/>
      <c r="HB223" s="86"/>
      <c r="HC223" s="86"/>
      <c r="HD223" s="86"/>
      <c r="HE223" s="86"/>
      <c r="HF223" s="86"/>
      <c r="HG223" s="86"/>
      <c r="HH223" s="86"/>
      <c r="HI223" s="86"/>
      <c r="HJ223" s="86"/>
      <c r="HK223" s="86"/>
      <c r="HL223" s="86"/>
      <c r="HM223" s="86"/>
      <c r="HN223" s="86"/>
      <c r="HO223" s="86"/>
      <c r="HP223" s="86"/>
      <c r="HQ223" s="86"/>
      <c r="HR223" s="86"/>
      <c r="HS223" s="86"/>
      <c r="HT223" s="86"/>
      <c r="HU223" s="86"/>
      <c r="HV223" s="86"/>
      <c r="HW223" s="86"/>
      <c r="HX223" s="86"/>
      <c r="HY223" s="86"/>
      <c r="HZ223" s="86"/>
      <c r="IA223" s="86"/>
      <c r="IB223" s="86"/>
      <c r="IC223" s="86"/>
      <c r="ID223" s="86"/>
      <c r="IE223" s="86"/>
      <c r="IF223" s="86"/>
      <c r="IG223" s="86"/>
      <c r="IH223" s="86"/>
      <c r="II223" s="86"/>
      <c r="IJ223" s="86"/>
      <c r="IK223" s="86"/>
      <c r="IL223" s="86"/>
      <c r="IM223" s="86"/>
      <c r="IN223" s="86"/>
      <c r="IO223" s="86"/>
      <c r="IP223" s="86"/>
    </row>
    <row r="224" spans="1:250" s="86" customFormat="1" ht="18" customHeight="1" x14ac:dyDescent="0.35">
      <c r="A224" s="83"/>
      <c r="B224" s="99" t="s">
        <v>239</v>
      </c>
      <c r="C224" s="100"/>
      <c r="D224" s="100"/>
      <c r="U224" s="87"/>
    </row>
    <row r="225" spans="1:250" s="62" customFormat="1" ht="35.25" customHeight="1" x14ac:dyDescent="0.35">
      <c r="A225" s="83">
        <v>13.4</v>
      </c>
      <c r="B225" s="113" t="s">
        <v>240</v>
      </c>
      <c r="C225" s="103">
        <v>0.7</v>
      </c>
      <c r="D225" s="103">
        <v>0.83</v>
      </c>
      <c r="G225" s="81"/>
      <c r="U225" s="87"/>
    </row>
    <row r="226" spans="1:250" s="62" customFormat="1" ht="29.75" customHeight="1" x14ac:dyDescent="0.35">
      <c r="A226" s="75">
        <v>13.5</v>
      </c>
      <c r="B226" s="76" t="s">
        <v>241</v>
      </c>
      <c r="C226" s="112"/>
      <c r="D226" s="112"/>
      <c r="F226" s="85"/>
      <c r="G226" s="81"/>
      <c r="U226" s="82"/>
    </row>
    <row r="227" spans="1:250" s="62" customFormat="1" ht="30" customHeight="1" x14ac:dyDescent="0.35">
      <c r="A227" s="79"/>
      <c r="B227" s="113" t="s">
        <v>242</v>
      </c>
      <c r="C227" s="78">
        <v>0.5</v>
      </c>
      <c r="D227" s="78">
        <v>0.42</v>
      </c>
      <c r="F227" s="85"/>
      <c r="G227" s="81"/>
      <c r="U227" s="82"/>
    </row>
    <row r="228" spans="1:250" s="62" customFormat="1" ht="30" customHeight="1" x14ac:dyDescent="0.35">
      <c r="A228" s="79"/>
      <c r="B228" s="139" t="s">
        <v>243</v>
      </c>
      <c r="C228" s="78">
        <v>0.16</v>
      </c>
      <c r="D228" s="78">
        <v>0.11</v>
      </c>
      <c r="F228" s="85"/>
      <c r="G228" s="81"/>
      <c r="U228" s="82"/>
    </row>
    <row r="229" spans="1:250" s="62" customFormat="1" ht="30" customHeight="1" thickBot="1" x14ac:dyDescent="0.4">
      <c r="A229" s="79"/>
      <c r="B229" s="139" t="s">
        <v>244</v>
      </c>
      <c r="C229" s="131">
        <v>0.47</v>
      </c>
      <c r="D229" s="131">
        <v>0.49</v>
      </c>
      <c r="F229" s="85"/>
      <c r="G229" s="81"/>
      <c r="U229" s="82"/>
    </row>
    <row r="230" spans="1:250" s="62" customFormat="1" ht="30" customHeight="1" thickTop="1" x14ac:dyDescent="0.35">
      <c r="A230" s="70" t="s">
        <v>245</v>
      </c>
      <c r="B230" s="91"/>
      <c r="C230" s="127"/>
      <c r="D230" s="127"/>
      <c r="F230" s="85"/>
      <c r="G230" s="81"/>
      <c r="U230" s="82"/>
    </row>
    <row r="231" spans="1:250" s="88" customFormat="1" ht="30" customHeight="1" x14ac:dyDescent="0.35">
      <c r="A231" s="83">
        <v>14.1</v>
      </c>
      <c r="B231" s="76" t="s">
        <v>246</v>
      </c>
      <c r="C231" s="78">
        <v>0.7</v>
      </c>
      <c r="D231" s="78">
        <v>0.56999999999999995</v>
      </c>
      <c r="E231" s="86"/>
      <c r="F231" s="86"/>
      <c r="G231" s="86"/>
      <c r="H231" s="86"/>
      <c r="I231" s="86"/>
      <c r="J231" s="86"/>
      <c r="K231" s="86"/>
      <c r="L231" s="86"/>
      <c r="M231" s="86"/>
      <c r="N231" s="86"/>
      <c r="O231" s="177"/>
      <c r="P231" s="177"/>
      <c r="Q231" s="86"/>
      <c r="R231" s="86"/>
      <c r="S231" s="86"/>
      <c r="T231" s="86"/>
      <c r="U231" s="87"/>
      <c r="V231" s="86"/>
      <c r="W231" s="86"/>
      <c r="X231" s="86"/>
      <c r="Y231" s="86"/>
      <c r="Z231" s="86"/>
      <c r="AA231" s="86"/>
      <c r="AB231" s="86"/>
      <c r="AC231" s="86"/>
      <c r="AD231" s="86"/>
      <c r="AE231" s="86"/>
      <c r="AF231" s="86"/>
      <c r="AG231" s="86"/>
      <c r="AH231" s="86"/>
      <c r="AI231" s="86"/>
      <c r="AJ231" s="86"/>
      <c r="AK231" s="86"/>
      <c r="AL231" s="86"/>
      <c r="AM231" s="86"/>
      <c r="AN231" s="86"/>
      <c r="AO231" s="86"/>
      <c r="AP231" s="86"/>
      <c r="AQ231" s="86"/>
      <c r="AR231" s="86"/>
      <c r="AS231" s="86"/>
      <c r="AT231" s="86"/>
      <c r="AU231" s="86"/>
      <c r="AV231" s="86"/>
      <c r="AW231" s="86"/>
      <c r="AX231" s="86"/>
      <c r="AY231" s="86"/>
      <c r="AZ231" s="86"/>
      <c r="BA231" s="86"/>
      <c r="BB231" s="86"/>
      <c r="BC231" s="86"/>
      <c r="BD231" s="86"/>
      <c r="BE231" s="86"/>
      <c r="BF231" s="86"/>
      <c r="BG231" s="86"/>
      <c r="BH231" s="86"/>
      <c r="BI231" s="86"/>
      <c r="BJ231" s="86"/>
      <c r="BK231" s="86"/>
      <c r="BL231" s="86"/>
      <c r="BM231" s="86"/>
      <c r="BN231" s="86"/>
      <c r="BO231" s="86"/>
      <c r="BP231" s="86"/>
      <c r="BQ231" s="86"/>
      <c r="BR231" s="86"/>
      <c r="BS231" s="86"/>
      <c r="BT231" s="86"/>
      <c r="BU231" s="86"/>
      <c r="BV231" s="86"/>
      <c r="BW231" s="86"/>
      <c r="BX231" s="86"/>
      <c r="BY231" s="86"/>
      <c r="BZ231" s="86"/>
      <c r="CA231" s="86"/>
      <c r="CB231" s="86"/>
      <c r="CC231" s="86"/>
      <c r="CD231" s="86"/>
      <c r="CE231" s="86"/>
      <c r="CF231" s="86"/>
      <c r="CG231" s="86"/>
      <c r="CH231" s="86"/>
      <c r="CI231" s="86"/>
      <c r="CJ231" s="86"/>
      <c r="CK231" s="86"/>
      <c r="CL231" s="86"/>
      <c r="CM231" s="86"/>
      <c r="CN231" s="86"/>
      <c r="CO231" s="86"/>
      <c r="CP231" s="86"/>
      <c r="CQ231" s="86"/>
      <c r="CR231" s="86"/>
      <c r="CS231" s="86"/>
      <c r="CT231" s="86"/>
      <c r="CU231" s="86"/>
      <c r="CV231" s="86"/>
      <c r="CW231" s="86"/>
      <c r="CX231" s="86"/>
      <c r="CY231" s="86"/>
      <c r="CZ231" s="86"/>
      <c r="DA231" s="86"/>
      <c r="DB231" s="86"/>
      <c r="DC231" s="86"/>
      <c r="DD231" s="86"/>
      <c r="DE231" s="86"/>
      <c r="DF231" s="86"/>
      <c r="DG231" s="86"/>
      <c r="DH231" s="86"/>
      <c r="DI231" s="86"/>
      <c r="DJ231" s="86"/>
      <c r="DK231" s="86"/>
      <c r="DL231" s="86"/>
      <c r="DM231" s="86"/>
      <c r="DN231" s="86"/>
      <c r="DO231" s="86"/>
      <c r="DP231" s="86"/>
      <c r="DQ231" s="86"/>
      <c r="DR231" s="86"/>
      <c r="DS231" s="86"/>
      <c r="DT231" s="86"/>
      <c r="DU231" s="86"/>
      <c r="DV231" s="86"/>
      <c r="DW231" s="86"/>
      <c r="DX231" s="86"/>
      <c r="DY231" s="86"/>
      <c r="DZ231" s="86"/>
      <c r="EA231" s="86"/>
      <c r="EB231" s="86"/>
      <c r="EC231" s="86"/>
      <c r="ED231" s="86"/>
      <c r="EE231" s="86"/>
      <c r="EF231" s="86"/>
      <c r="EG231" s="86"/>
      <c r="EH231" s="86"/>
      <c r="EI231" s="86"/>
      <c r="EJ231" s="86"/>
      <c r="EK231" s="86"/>
      <c r="EL231" s="86"/>
      <c r="EM231" s="86"/>
      <c r="EN231" s="86"/>
      <c r="EO231" s="86"/>
      <c r="EP231" s="86"/>
      <c r="EQ231" s="86"/>
      <c r="ER231" s="86"/>
      <c r="ES231" s="86"/>
      <c r="ET231" s="86"/>
      <c r="EU231" s="86"/>
      <c r="EV231" s="86"/>
      <c r="EW231" s="86"/>
      <c r="EX231" s="86"/>
      <c r="EY231" s="86"/>
      <c r="EZ231" s="86"/>
      <c r="FA231" s="86"/>
      <c r="FB231" s="86"/>
      <c r="FC231" s="86"/>
      <c r="FD231" s="86"/>
      <c r="FE231" s="86"/>
      <c r="FF231" s="86"/>
      <c r="FG231" s="86"/>
      <c r="FH231" s="86"/>
      <c r="FI231" s="86"/>
      <c r="FJ231" s="86"/>
      <c r="FK231" s="86"/>
      <c r="FL231" s="86"/>
      <c r="FM231" s="86"/>
      <c r="FN231" s="86"/>
      <c r="FO231" s="86"/>
      <c r="FP231" s="86"/>
      <c r="FQ231" s="86"/>
      <c r="FR231" s="86"/>
      <c r="FS231" s="86"/>
      <c r="FT231" s="86"/>
      <c r="FU231" s="86"/>
      <c r="FV231" s="86"/>
      <c r="FW231" s="86"/>
      <c r="FX231" s="86"/>
      <c r="FY231" s="86"/>
      <c r="FZ231" s="86"/>
      <c r="GA231" s="86"/>
      <c r="GB231" s="86"/>
      <c r="GC231" s="86"/>
      <c r="GD231" s="86"/>
      <c r="GE231" s="86"/>
      <c r="GF231" s="86"/>
      <c r="GG231" s="86"/>
      <c r="GH231" s="86"/>
      <c r="GI231" s="86"/>
      <c r="GJ231" s="86"/>
      <c r="GK231" s="86"/>
      <c r="GL231" s="86"/>
      <c r="GM231" s="86"/>
      <c r="GN231" s="86"/>
      <c r="GO231" s="86"/>
      <c r="GP231" s="86"/>
      <c r="GQ231" s="86"/>
      <c r="GR231" s="86"/>
      <c r="GS231" s="86"/>
      <c r="GT231" s="86"/>
      <c r="GU231" s="86"/>
      <c r="GV231" s="86"/>
      <c r="GW231" s="86"/>
      <c r="GX231" s="86"/>
      <c r="GY231" s="86"/>
      <c r="GZ231" s="86"/>
      <c r="HA231" s="86"/>
      <c r="HB231" s="86"/>
      <c r="HC231" s="86"/>
      <c r="HD231" s="86"/>
      <c r="HE231" s="86"/>
      <c r="HF231" s="86"/>
      <c r="HG231" s="86"/>
      <c r="HH231" s="86"/>
      <c r="HI231" s="86"/>
      <c r="HJ231" s="86"/>
      <c r="HK231" s="86"/>
      <c r="HL231" s="86"/>
      <c r="HM231" s="86"/>
      <c r="HN231" s="86"/>
      <c r="HO231" s="86"/>
      <c r="HP231" s="86"/>
      <c r="HQ231" s="86"/>
      <c r="HR231" s="86"/>
      <c r="HS231" s="86"/>
      <c r="HT231" s="86"/>
      <c r="HU231" s="86"/>
      <c r="HV231" s="86"/>
      <c r="HW231" s="86"/>
      <c r="HX231" s="86"/>
      <c r="HY231" s="86"/>
      <c r="HZ231" s="86"/>
      <c r="IA231" s="86"/>
      <c r="IB231" s="86"/>
      <c r="IC231" s="86"/>
      <c r="ID231" s="86"/>
      <c r="IE231" s="86"/>
      <c r="IF231" s="86"/>
      <c r="IG231" s="86"/>
      <c r="IH231" s="86"/>
      <c r="II231" s="86"/>
      <c r="IJ231" s="86"/>
      <c r="IK231" s="86"/>
      <c r="IL231" s="86"/>
      <c r="IM231" s="86"/>
      <c r="IN231" s="86"/>
      <c r="IO231" s="86"/>
      <c r="IP231" s="86"/>
    </row>
    <row r="232" spans="1:250" s="62" customFormat="1" ht="30" customHeight="1" thickBot="1" x14ac:dyDescent="0.4">
      <c r="A232" s="83">
        <v>14.2</v>
      </c>
      <c r="B232" s="76" t="s">
        <v>247</v>
      </c>
      <c r="C232" s="115">
        <v>0.34</v>
      </c>
      <c r="D232" s="78">
        <v>0.11</v>
      </c>
      <c r="F232" s="85"/>
      <c r="G232" s="81"/>
      <c r="U232" s="82"/>
    </row>
    <row r="233" spans="1:250" s="62" customFormat="1" ht="30" customHeight="1" thickTop="1" x14ac:dyDescent="0.35">
      <c r="A233" s="70" t="s">
        <v>248</v>
      </c>
      <c r="B233" s="91"/>
      <c r="C233" s="112"/>
      <c r="D233" s="112"/>
      <c r="F233" s="85"/>
      <c r="G233" s="81"/>
      <c r="U233" s="82"/>
    </row>
    <row r="234" spans="1:250" s="62" customFormat="1" ht="30" customHeight="1" x14ac:dyDescent="0.35">
      <c r="A234" s="75">
        <v>15.1</v>
      </c>
      <c r="B234" s="76" t="s">
        <v>249</v>
      </c>
      <c r="C234" s="112"/>
      <c r="D234" s="112"/>
      <c r="F234" s="85"/>
      <c r="G234" s="81"/>
      <c r="U234" s="82"/>
    </row>
    <row r="235" spans="1:250" s="62" customFormat="1" ht="30" customHeight="1" x14ac:dyDescent="0.35">
      <c r="A235" s="79"/>
      <c r="B235" s="113" t="s">
        <v>250</v>
      </c>
      <c r="C235" s="78">
        <v>0.38</v>
      </c>
      <c r="D235" s="78">
        <v>0.48</v>
      </c>
      <c r="F235" s="85"/>
      <c r="G235" s="81"/>
      <c r="U235" s="82"/>
    </row>
    <row r="236" spans="1:250" s="62" customFormat="1" ht="30" customHeight="1" x14ac:dyDescent="0.35">
      <c r="A236" s="79"/>
      <c r="B236" s="139" t="s">
        <v>251</v>
      </c>
      <c r="C236" s="78">
        <v>0.46</v>
      </c>
      <c r="D236" s="78">
        <v>0.46</v>
      </c>
      <c r="F236" s="85"/>
      <c r="G236" s="81"/>
      <c r="U236" s="82"/>
    </row>
    <row r="237" spans="1:250" s="62" customFormat="1" ht="30" customHeight="1" x14ac:dyDescent="0.35">
      <c r="A237" s="75">
        <v>15.2</v>
      </c>
      <c r="B237" s="76" t="s">
        <v>252</v>
      </c>
      <c r="C237" s="78">
        <v>0.45</v>
      </c>
      <c r="D237" s="78">
        <v>0.51</v>
      </c>
      <c r="F237" s="85"/>
      <c r="G237" s="81"/>
      <c r="U237" s="82"/>
    </row>
    <row r="238" spans="1:250" s="62" customFormat="1" ht="30" customHeight="1" x14ac:dyDescent="0.35">
      <c r="A238" s="75">
        <v>15.3</v>
      </c>
      <c r="B238" s="76" t="s">
        <v>253</v>
      </c>
      <c r="C238" s="114"/>
      <c r="D238" s="100"/>
      <c r="G238" s="81"/>
      <c r="U238" s="87"/>
    </row>
    <row r="239" spans="1:250" s="62" customFormat="1" ht="30" customHeight="1" x14ac:dyDescent="0.35">
      <c r="A239" s="118"/>
      <c r="B239" s="162" t="s">
        <v>254</v>
      </c>
      <c r="C239" s="78">
        <v>0.33</v>
      </c>
      <c r="D239" s="78">
        <v>0.43</v>
      </c>
      <c r="G239" s="81"/>
      <c r="U239" s="82"/>
    </row>
    <row r="240" spans="1:250" s="62" customFormat="1" ht="30" customHeight="1" x14ac:dyDescent="0.35">
      <c r="A240" s="118"/>
      <c r="B240" s="162" t="s">
        <v>255</v>
      </c>
      <c r="C240" s="78">
        <v>0.33</v>
      </c>
      <c r="D240" s="78">
        <v>0.31</v>
      </c>
      <c r="G240" s="81"/>
      <c r="U240" s="82"/>
    </row>
    <row r="241" spans="1:250" s="62" customFormat="1" ht="30" customHeight="1" x14ac:dyDescent="0.35">
      <c r="A241" s="118"/>
      <c r="B241" s="162" t="s">
        <v>256</v>
      </c>
      <c r="C241" s="78">
        <v>0.33</v>
      </c>
      <c r="D241" s="78">
        <v>0.17</v>
      </c>
      <c r="G241" s="81"/>
      <c r="U241" s="82"/>
    </row>
    <row r="242" spans="1:250" s="62" customFormat="1" ht="30" customHeight="1" x14ac:dyDescent="0.35">
      <c r="A242" s="118"/>
      <c r="B242" s="162" t="s">
        <v>257</v>
      </c>
      <c r="C242" s="78">
        <v>0.08</v>
      </c>
      <c r="D242" s="78">
        <v>0.01</v>
      </c>
      <c r="G242" s="81"/>
      <c r="U242" s="82"/>
    </row>
    <row r="243" spans="1:250" s="62" customFormat="1" ht="30" customHeight="1" x14ac:dyDescent="0.35">
      <c r="A243" s="118"/>
      <c r="B243" s="162" t="s">
        <v>258</v>
      </c>
      <c r="C243" s="78">
        <v>0.05</v>
      </c>
      <c r="D243" s="78">
        <v>0</v>
      </c>
      <c r="G243" s="81"/>
      <c r="U243" s="82"/>
    </row>
    <row r="244" spans="1:250" s="62" customFormat="1" ht="30" customHeight="1" x14ac:dyDescent="0.35">
      <c r="A244" s="118"/>
      <c r="B244" s="162" t="s">
        <v>259</v>
      </c>
      <c r="C244" s="78">
        <v>0.33</v>
      </c>
      <c r="D244" s="78">
        <v>0.27</v>
      </c>
      <c r="G244" s="81"/>
      <c r="U244" s="82"/>
    </row>
    <row r="245" spans="1:250" s="62" customFormat="1" ht="30" customHeight="1" x14ac:dyDescent="0.35">
      <c r="A245" s="178"/>
      <c r="B245" s="179" t="s">
        <v>260</v>
      </c>
      <c r="C245" s="78">
        <v>0.28000000000000003</v>
      </c>
      <c r="D245" s="78">
        <v>0.23</v>
      </c>
      <c r="G245" s="81"/>
      <c r="U245" s="82"/>
    </row>
    <row r="246" spans="1:250" s="62" customFormat="1" ht="30" customHeight="1" x14ac:dyDescent="0.35">
      <c r="A246" s="75">
        <v>15.2</v>
      </c>
      <c r="B246" s="76" t="s">
        <v>261</v>
      </c>
      <c r="C246" s="78">
        <v>0.46</v>
      </c>
      <c r="D246" s="78">
        <v>0.34</v>
      </c>
      <c r="G246" s="81"/>
      <c r="U246" s="82"/>
    </row>
    <row r="247" spans="1:250" s="62" customFormat="1" ht="30" customHeight="1" x14ac:dyDescent="0.35">
      <c r="A247" s="75">
        <v>15.3</v>
      </c>
      <c r="B247" s="76" t="s">
        <v>262</v>
      </c>
      <c r="C247" s="106"/>
      <c r="D247" s="112"/>
      <c r="G247" s="81"/>
      <c r="U247" s="87"/>
    </row>
    <row r="248" spans="1:250" s="62" customFormat="1" ht="30" customHeight="1" x14ac:dyDescent="0.35">
      <c r="A248" s="118"/>
      <c r="B248" s="180" t="s">
        <v>254</v>
      </c>
      <c r="C248" s="117">
        <v>0.36</v>
      </c>
      <c r="D248" s="117">
        <v>0.2</v>
      </c>
      <c r="G248" s="81"/>
      <c r="U248" s="82"/>
    </row>
    <row r="249" spans="1:250" s="62" customFormat="1" ht="30" customHeight="1" x14ac:dyDescent="0.35">
      <c r="A249" s="118"/>
      <c r="B249" s="162" t="s">
        <v>255</v>
      </c>
      <c r="C249" s="117">
        <v>0.31</v>
      </c>
      <c r="D249" s="117">
        <v>0.15</v>
      </c>
      <c r="G249" s="81"/>
      <c r="U249" s="82"/>
    </row>
    <row r="250" spans="1:250" s="62" customFormat="1" ht="30" customHeight="1" x14ac:dyDescent="0.35">
      <c r="A250" s="118"/>
      <c r="B250" s="162" t="s">
        <v>256</v>
      </c>
      <c r="C250" s="117">
        <v>0.13</v>
      </c>
      <c r="D250" s="117">
        <v>0.01</v>
      </c>
      <c r="G250" s="81"/>
      <c r="U250" s="82"/>
    </row>
    <row r="251" spans="1:250" s="62" customFormat="1" ht="30" customHeight="1" x14ac:dyDescent="0.35">
      <c r="A251" s="118"/>
      <c r="B251" s="162" t="s">
        <v>257</v>
      </c>
      <c r="C251" s="117">
        <v>0.13</v>
      </c>
      <c r="D251" s="117">
        <v>0.04</v>
      </c>
      <c r="G251" s="81"/>
      <c r="U251" s="82"/>
    </row>
    <row r="252" spans="1:250" s="62" customFormat="1" ht="30" customHeight="1" x14ac:dyDescent="0.35">
      <c r="A252" s="118"/>
      <c r="B252" s="162" t="s">
        <v>258</v>
      </c>
      <c r="C252" s="117">
        <v>0.03</v>
      </c>
      <c r="D252" s="117">
        <v>0.02</v>
      </c>
      <c r="G252" s="81"/>
      <c r="U252" s="82"/>
    </row>
    <row r="253" spans="1:250" s="62" customFormat="1" ht="30" customHeight="1" x14ac:dyDescent="0.35">
      <c r="A253" s="118"/>
      <c r="B253" s="162" t="s">
        <v>259</v>
      </c>
      <c r="C253" s="117">
        <v>0.13</v>
      </c>
      <c r="D253" s="117">
        <v>0.02</v>
      </c>
      <c r="G253" s="81"/>
      <c r="U253" s="82"/>
    </row>
    <row r="254" spans="1:250" s="62" customFormat="1" ht="30" customHeight="1" x14ac:dyDescent="0.35">
      <c r="A254" s="130"/>
      <c r="B254" s="162" t="s">
        <v>260</v>
      </c>
      <c r="C254" s="117">
        <v>0.23</v>
      </c>
      <c r="D254" s="117">
        <v>0.15</v>
      </c>
      <c r="G254" s="81"/>
      <c r="U254" s="82"/>
    </row>
    <row r="255" spans="1:250" s="62" customFormat="1" ht="30" customHeight="1" x14ac:dyDescent="0.35">
      <c r="A255" s="75">
        <v>15.4</v>
      </c>
      <c r="B255" s="76" t="s">
        <v>263</v>
      </c>
      <c r="C255" s="117">
        <v>0.16</v>
      </c>
      <c r="D255" s="117">
        <v>0.34</v>
      </c>
      <c r="G255" s="81"/>
      <c r="U255" s="82"/>
    </row>
    <row r="256" spans="1:250" s="88" customFormat="1" ht="30" customHeight="1" x14ac:dyDescent="0.35">
      <c r="A256" s="75">
        <v>15.5</v>
      </c>
      <c r="B256" s="76" t="s">
        <v>264</v>
      </c>
      <c r="C256" s="106"/>
      <c r="D256" s="107"/>
      <c r="E256" s="86"/>
      <c r="F256" s="86"/>
      <c r="G256" s="86"/>
      <c r="H256" s="86"/>
      <c r="I256" s="86"/>
      <c r="J256" s="86"/>
      <c r="K256" s="86"/>
      <c r="L256" s="86"/>
      <c r="M256" s="86"/>
      <c r="N256" s="86"/>
      <c r="O256" s="177"/>
      <c r="P256" s="177"/>
      <c r="Q256" s="86"/>
      <c r="R256" s="86"/>
      <c r="S256" s="86"/>
      <c r="T256" s="86"/>
      <c r="U256" s="87"/>
      <c r="V256" s="86"/>
      <c r="W256" s="86"/>
      <c r="X256" s="86"/>
      <c r="Y256" s="86"/>
      <c r="Z256" s="86"/>
      <c r="AA256" s="86"/>
      <c r="AB256" s="86"/>
      <c r="AC256" s="86"/>
      <c r="AD256" s="86"/>
      <c r="AE256" s="86"/>
      <c r="AF256" s="86"/>
      <c r="AG256" s="86"/>
      <c r="AH256" s="86"/>
      <c r="AI256" s="86"/>
      <c r="AJ256" s="86"/>
      <c r="AK256" s="86"/>
      <c r="AL256" s="86"/>
      <c r="AM256" s="86"/>
      <c r="AN256" s="86"/>
      <c r="AO256" s="86"/>
      <c r="AP256" s="86"/>
      <c r="AQ256" s="86"/>
      <c r="AR256" s="86"/>
      <c r="AS256" s="86"/>
      <c r="AT256" s="86"/>
      <c r="AU256" s="86"/>
      <c r="AV256" s="86"/>
      <c r="AW256" s="86"/>
      <c r="AX256" s="86"/>
      <c r="AY256" s="86"/>
      <c r="AZ256" s="86"/>
      <c r="BA256" s="86"/>
      <c r="BB256" s="86"/>
      <c r="BC256" s="86"/>
      <c r="BD256" s="86"/>
      <c r="BE256" s="86"/>
      <c r="BF256" s="86"/>
      <c r="BG256" s="86"/>
      <c r="BH256" s="86"/>
      <c r="BI256" s="86"/>
      <c r="BJ256" s="86"/>
      <c r="BK256" s="86"/>
      <c r="BL256" s="86"/>
      <c r="BM256" s="86"/>
      <c r="BN256" s="86"/>
      <c r="BO256" s="86"/>
      <c r="BP256" s="86"/>
      <c r="BQ256" s="86"/>
      <c r="BR256" s="86"/>
      <c r="BS256" s="86"/>
      <c r="BT256" s="86"/>
      <c r="BU256" s="86"/>
      <c r="BV256" s="86"/>
      <c r="BW256" s="86"/>
      <c r="BX256" s="86"/>
      <c r="BY256" s="86"/>
      <c r="BZ256" s="86"/>
      <c r="CA256" s="86"/>
      <c r="CB256" s="86"/>
      <c r="CC256" s="86"/>
      <c r="CD256" s="86"/>
      <c r="CE256" s="86"/>
      <c r="CF256" s="86"/>
      <c r="CG256" s="86"/>
      <c r="CH256" s="86"/>
      <c r="CI256" s="86"/>
      <c r="CJ256" s="86"/>
      <c r="CK256" s="86"/>
      <c r="CL256" s="86"/>
      <c r="CM256" s="86"/>
      <c r="CN256" s="86"/>
      <c r="CO256" s="86"/>
      <c r="CP256" s="86"/>
      <c r="CQ256" s="86"/>
      <c r="CR256" s="86"/>
      <c r="CS256" s="86"/>
      <c r="CT256" s="86"/>
      <c r="CU256" s="86"/>
      <c r="CV256" s="86"/>
      <c r="CW256" s="86"/>
      <c r="CX256" s="86"/>
      <c r="CY256" s="86"/>
      <c r="CZ256" s="86"/>
      <c r="DA256" s="86"/>
      <c r="DB256" s="86"/>
      <c r="DC256" s="86"/>
      <c r="DD256" s="86"/>
      <c r="DE256" s="86"/>
      <c r="DF256" s="86"/>
      <c r="DG256" s="86"/>
      <c r="DH256" s="86"/>
      <c r="DI256" s="86"/>
      <c r="DJ256" s="86"/>
      <c r="DK256" s="86"/>
      <c r="DL256" s="86"/>
      <c r="DM256" s="86"/>
      <c r="DN256" s="86"/>
      <c r="DO256" s="86"/>
      <c r="DP256" s="86"/>
      <c r="DQ256" s="86"/>
      <c r="DR256" s="86"/>
      <c r="DS256" s="86"/>
      <c r="DT256" s="86"/>
      <c r="DU256" s="86"/>
      <c r="DV256" s="86"/>
      <c r="DW256" s="86"/>
      <c r="DX256" s="86"/>
      <c r="DY256" s="86"/>
      <c r="DZ256" s="86"/>
      <c r="EA256" s="86"/>
      <c r="EB256" s="86"/>
      <c r="EC256" s="86"/>
      <c r="ED256" s="86"/>
      <c r="EE256" s="86"/>
      <c r="EF256" s="86"/>
      <c r="EG256" s="86"/>
      <c r="EH256" s="86"/>
      <c r="EI256" s="86"/>
      <c r="EJ256" s="86"/>
      <c r="EK256" s="86"/>
      <c r="EL256" s="86"/>
      <c r="EM256" s="86"/>
      <c r="EN256" s="86"/>
      <c r="EO256" s="86"/>
      <c r="EP256" s="86"/>
      <c r="EQ256" s="86"/>
      <c r="ER256" s="86"/>
      <c r="ES256" s="86"/>
      <c r="ET256" s="86"/>
      <c r="EU256" s="86"/>
      <c r="EV256" s="86"/>
      <c r="EW256" s="86"/>
      <c r="EX256" s="86"/>
      <c r="EY256" s="86"/>
      <c r="EZ256" s="86"/>
      <c r="FA256" s="86"/>
      <c r="FB256" s="86"/>
      <c r="FC256" s="86"/>
      <c r="FD256" s="86"/>
      <c r="FE256" s="86"/>
      <c r="FF256" s="86"/>
      <c r="FG256" s="86"/>
      <c r="FH256" s="86"/>
      <c r="FI256" s="86"/>
      <c r="FJ256" s="86"/>
      <c r="FK256" s="86"/>
      <c r="FL256" s="86"/>
      <c r="FM256" s="86"/>
      <c r="FN256" s="86"/>
      <c r="FO256" s="86"/>
      <c r="FP256" s="86"/>
      <c r="FQ256" s="86"/>
      <c r="FR256" s="86"/>
      <c r="FS256" s="86"/>
      <c r="FT256" s="86"/>
      <c r="FU256" s="86"/>
      <c r="FV256" s="86"/>
      <c r="FW256" s="86"/>
      <c r="FX256" s="86"/>
      <c r="FY256" s="86"/>
      <c r="FZ256" s="86"/>
      <c r="GA256" s="86"/>
      <c r="GB256" s="86"/>
      <c r="GC256" s="86"/>
      <c r="GD256" s="86"/>
      <c r="GE256" s="86"/>
      <c r="GF256" s="86"/>
      <c r="GG256" s="86"/>
      <c r="GH256" s="86"/>
      <c r="GI256" s="86"/>
      <c r="GJ256" s="86"/>
      <c r="GK256" s="86"/>
      <c r="GL256" s="86"/>
      <c r="GM256" s="86"/>
      <c r="GN256" s="86"/>
      <c r="GO256" s="86"/>
      <c r="GP256" s="86"/>
      <c r="GQ256" s="86"/>
      <c r="GR256" s="86"/>
      <c r="GS256" s="86"/>
      <c r="GT256" s="86"/>
      <c r="GU256" s="86"/>
      <c r="GV256" s="86"/>
      <c r="GW256" s="86"/>
      <c r="GX256" s="86"/>
      <c r="GY256" s="86"/>
      <c r="GZ256" s="86"/>
      <c r="HA256" s="86"/>
      <c r="HB256" s="86"/>
      <c r="HC256" s="86"/>
      <c r="HD256" s="86"/>
      <c r="HE256" s="86"/>
      <c r="HF256" s="86"/>
      <c r="HG256" s="86"/>
      <c r="HH256" s="86"/>
      <c r="HI256" s="86"/>
      <c r="HJ256" s="86"/>
      <c r="HK256" s="86"/>
      <c r="HL256" s="86"/>
      <c r="HM256" s="86"/>
      <c r="HN256" s="86"/>
      <c r="HO256" s="86"/>
      <c r="HP256" s="86"/>
      <c r="HQ256" s="86"/>
      <c r="HR256" s="86"/>
      <c r="HS256" s="86"/>
      <c r="HT256" s="86"/>
      <c r="HU256" s="86"/>
      <c r="HV256" s="86"/>
      <c r="HW256" s="86"/>
      <c r="HX256" s="86"/>
      <c r="HY256" s="86"/>
      <c r="HZ256" s="86"/>
      <c r="IA256" s="86"/>
      <c r="IB256" s="86"/>
      <c r="IC256" s="86"/>
      <c r="ID256" s="86"/>
      <c r="IE256" s="86"/>
      <c r="IF256" s="86"/>
      <c r="IG256" s="86"/>
      <c r="IH256" s="86"/>
      <c r="II256" s="86"/>
      <c r="IJ256" s="86"/>
      <c r="IK256" s="86"/>
      <c r="IL256" s="86"/>
      <c r="IM256" s="86"/>
      <c r="IN256" s="86"/>
      <c r="IO256" s="86"/>
      <c r="IP256" s="86"/>
    </row>
    <row r="257" spans="1:21" s="62" customFormat="1" ht="30" customHeight="1" x14ac:dyDescent="0.35">
      <c r="A257" s="79"/>
      <c r="B257" s="113" t="s">
        <v>265</v>
      </c>
      <c r="C257" s="103">
        <v>0.13</v>
      </c>
      <c r="D257" s="103">
        <v>0.24</v>
      </c>
      <c r="E257" s="85"/>
      <c r="G257" s="81"/>
      <c r="U257" s="82"/>
    </row>
    <row r="258" spans="1:21" s="62" customFormat="1" ht="30" customHeight="1" x14ac:dyDescent="0.35">
      <c r="A258" s="79"/>
      <c r="B258" s="139" t="s">
        <v>266</v>
      </c>
      <c r="C258" s="78">
        <v>0.21</v>
      </c>
      <c r="D258" s="78">
        <v>0.19</v>
      </c>
      <c r="F258" s="85"/>
      <c r="G258" s="81"/>
      <c r="U258" s="82"/>
    </row>
    <row r="259" spans="1:21" s="62" customFormat="1" ht="30" customHeight="1" x14ac:dyDescent="0.35">
      <c r="A259" s="75">
        <v>15.6</v>
      </c>
      <c r="B259" s="76" t="s">
        <v>267</v>
      </c>
      <c r="C259" s="78">
        <v>0.21</v>
      </c>
      <c r="D259" s="78">
        <v>0.2</v>
      </c>
      <c r="F259" s="85"/>
      <c r="G259" s="81"/>
      <c r="U259" s="82"/>
    </row>
    <row r="260" spans="1:21" s="39" customFormat="1" ht="18" customHeight="1" x14ac:dyDescent="0.35">
      <c r="A260" s="181"/>
      <c r="B260" s="99" t="s">
        <v>268</v>
      </c>
      <c r="C260" s="100"/>
      <c r="D260" s="100"/>
      <c r="F260" s="182"/>
      <c r="G260" s="183"/>
      <c r="U260" s="82"/>
    </row>
    <row r="261" spans="1:21" s="62" customFormat="1" ht="30" customHeight="1" x14ac:dyDescent="0.35">
      <c r="A261" s="79">
        <v>15.7</v>
      </c>
      <c r="B261" s="139" t="s">
        <v>269</v>
      </c>
      <c r="C261" s="78">
        <v>0.75</v>
      </c>
      <c r="D261" s="78">
        <v>0.88</v>
      </c>
      <c r="G261" s="81"/>
      <c r="U261" s="87"/>
    </row>
    <row r="262" spans="1:21" s="62" customFormat="1" ht="30" customHeight="1" x14ac:dyDescent="0.35">
      <c r="A262" s="83">
        <v>15.8</v>
      </c>
      <c r="B262" s="76" t="s">
        <v>270</v>
      </c>
      <c r="C262" s="78">
        <v>0.15</v>
      </c>
      <c r="D262" s="78">
        <v>0.25</v>
      </c>
      <c r="F262" s="85"/>
      <c r="G262" s="81"/>
      <c r="U262" s="82"/>
    </row>
    <row r="263" spans="1:21" s="62" customFormat="1" ht="30" customHeight="1" x14ac:dyDescent="0.35">
      <c r="A263" s="75">
        <v>15.9</v>
      </c>
      <c r="B263" s="76" t="s">
        <v>271</v>
      </c>
      <c r="C263" s="115">
        <v>0.46</v>
      </c>
      <c r="D263" s="78">
        <v>0.18</v>
      </c>
      <c r="F263" s="85"/>
      <c r="G263" s="81"/>
      <c r="U263" s="82"/>
    </row>
    <row r="264" spans="1:21" s="62" customFormat="1" ht="18" customHeight="1" x14ac:dyDescent="0.35">
      <c r="A264" s="98"/>
      <c r="B264" s="99" t="s">
        <v>272</v>
      </c>
      <c r="C264" s="184"/>
      <c r="D264" s="184"/>
      <c r="F264" s="85"/>
      <c r="G264" s="81"/>
      <c r="U264" s="82"/>
    </row>
    <row r="265" spans="1:21" s="62" customFormat="1" ht="30" customHeight="1" x14ac:dyDescent="0.35">
      <c r="A265" s="80"/>
      <c r="B265" s="113" t="s">
        <v>273</v>
      </c>
      <c r="C265" s="78">
        <v>0.18</v>
      </c>
      <c r="D265" s="185">
        <v>0.27</v>
      </c>
      <c r="F265" s="85"/>
      <c r="G265" s="81"/>
      <c r="U265" s="82"/>
    </row>
    <row r="266" spans="1:21" s="62" customFormat="1" ht="30" customHeight="1" x14ac:dyDescent="0.35">
      <c r="A266" s="186">
        <v>15.1</v>
      </c>
      <c r="B266" s="76" t="s">
        <v>274</v>
      </c>
      <c r="C266" s="78">
        <v>0.31</v>
      </c>
      <c r="D266" s="78">
        <v>0.14000000000000001</v>
      </c>
      <c r="F266" s="85"/>
      <c r="G266" s="81"/>
      <c r="U266" s="82"/>
    </row>
    <row r="267" spans="1:21" s="62" customFormat="1" ht="30" customHeight="1" x14ac:dyDescent="0.35">
      <c r="A267" s="75"/>
      <c r="B267" s="99" t="s">
        <v>275</v>
      </c>
      <c r="C267" s="100"/>
      <c r="D267" s="100"/>
      <c r="F267" s="85"/>
      <c r="G267" s="81"/>
      <c r="U267" s="82"/>
    </row>
    <row r="268" spans="1:21" s="62" customFormat="1" ht="30" customHeight="1" x14ac:dyDescent="0.35">
      <c r="A268" s="98"/>
      <c r="B268" s="113" t="s">
        <v>276</v>
      </c>
      <c r="C268" s="78">
        <v>0.42</v>
      </c>
      <c r="D268" s="78">
        <v>0.73</v>
      </c>
      <c r="F268" s="85"/>
      <c r="G268" s="81"/>
      <c r="U268" s="82"/>
    </row>
    <row r="269" spans="1:21" s="62" customFormat="1" ht="30" customHeight="1" x14ac:dyDescent="0.35">
      <c r="A269" s="79"/>
      <c r="B269" s="113" t="s">
        <v>277</v>
      </c>
      <c r="C269" s="78">
        <v>0.5</v>
      </c>
      <c r="D269" s="78">
        <v>0.67</v>
      </c>
      <c r="F269" s="85"/>
      <c r="G269" s="81"/>
      <c r="U269" s="82"/>
    </row>
    <row r="270" spans="1:21" s="62" customFormat="1" ht="30" customHeight="1" x14ac:dyDescent="0.35">
      <c r="A270" s="79"/>
      <c r="B270" s="113" t="s">
        <v>278</v>
      </c>
      <c r="C270" s="78">
        <v>0.57999999999999996</v>
      </c>
      <c r="D270" s="78">
        <v>0.75</v>
      </c>
      <c r="F270" s="85"/>
      <c r="G270" s="81"/>
      <c r="U270" s="82"/>
    </row>
    <row r="271" spans="1:21" s="62" customFormat="1" ht="30" customHeight="1" thickBot="1" x14ac:dyDescent="0.4">
      <c r="A271" s="120"/>
      <c r="B271" s="121" t="s">
        <v>279</v>
      </c>
      <c r="C271" s="131">
        <v>0.42</v>
      </c>
      <c r="D271" s="131">
        <v>0.67</v>
      </c>
      <c r="F271" s="85"/>
      <c r="G271" s="81"/>
      <c r="U271" s="82"/>
    </row>
    <row r="272" spans="1:21" s="62" customFormat="1" ht="30" customHeight="1" thickTop="1" x14ac:dyDescent="0.35">
      <c r="A272" s="189" t="s">
        <v>280</v>
      </c>
      <c r="B272" s="125"/>
      <c r="C272" s="127"/>
      <c r="D272" s="127"/>
      <c r="F272" s="85"/>
      <c r="G272" s="81"/>
      <c r="U272" s="82"/>
    </row>
    <row r="273" spans="1:250" s="88" customFormat="1" ht="30" customHeight="1" x14ac:dyDescent="0.35">
      <c r="A273" s="190">
        <v>16.100000000000001</v>
      </c>
      <c r="B273" s="76" t="s">
        <v>281</v>
      </c>
      <c r="C273" s="78">
        <v>0.49</v>
      </c>
      <c r="D273" s="78">
        <v>0.45</v>
      </c>
      <c r="E273" s="86"/>
      <c r="F273" s="86"/>
      <c r="G273" s="86"/>
      <c r="H273" s="86"/>
      <c r="I273" s="86"/>
      <c r="J273" s="86"/>
      <c r="K273" s="86"/>
      <c r="L273" s="86"/>
      <c r="M273" s="86"/>
      <c r="N273" s="86"/>
      <c r="O273" s="177"/>
      <c r="P273" s="177"/>
      <c r="Q273" s="86"/>
      <c r="R273" s="86"/>
      <c r="S273" s="86"/>
      <c r="T273" s="86"/>
      <c r="U273" s="87"/>
      <c r="V273" s="86"/>
      <c r="W273" s="86"/>
      <c r="X273" s="86"/>
      <c r="Y273" s="86"/>
      <c r="Z273" s="86"/>
      <c r="AA273" s="86"/>
      <c r="AB273" s="86"/>
      <c r="AC273" s="86"/>
      <c r="AD273" s="86"/>
      <c r="AE273" s="86"/>
      <c r="AF273" s="86"/>
      <c r="AG273" s="86"/>
      <c r="AH273" s="86"/>
      <c r="AI273" s="86"/>
      <c r="AJ273" s="86"/>
      <c r="AK273" s="86"/>
      <c r="AL273" s="86"/>
      <c r="AM273" s="86"/>
      <c r="AN273" s="86"/>
      <c r="AO273" s="86"/>
      <c r="AP273" s="86"/>
      <c r="AQ273" s="86"/>
      <c r="AR273" s="86"/>
      <c r="AS273" s="86"/>
      <c r="AT273" s="86"/>
      <c r="AU273" s="86"/>
      <c r="AV273" s="86"/>
      <c r="AW273" s="86"/>
      <c r="AX273" s="86"/>
      <c r="AY273" s="86"/>
      <c r="AZ273" s="86"/>
      <c r="BA273" s="86"/>
      <c r="BB273" s="86"/>
      <c r="BC273" s="86"/>
      <c r="BD273" s="86"/>
      <c r="BE273" s="86"/>
      <c r="BF273" s="86"/>
      <c r="BG273" s="86"/>
      <c r="BH273" s="86"/>
      <c r="BI273" s="86"/>
      <c r="BJ273" s="86"/>
      <c r="BK273" s="86"/>
      <c r="BL273" s="86"/>
      <c r="BM273" s="86"/>
      <c r="BN273" s="86"/>
      <c r="BO273" s="86"/>
      <c r="BP273" s="86"/>
      <c r="BQ273" s="86"/>
      <c r="BR273" s="86"/>
      <c r="BS273" s="86"/>
      <c r="BT273" s="86"/>
      <c r="BU273" s="86"/>
      <c r="BV273" s="86"/>
      <c r="BW273" s="86"/>
      <c r="BX273" s="86"/>
      <c r="BY273" s="86"/>
      <c r="BZ273" s="86"/>
      <c r="CA273" s="86"/>
      <c r="CB273" s="86"/>
      <c r="CC273" s="86"/>
      <c r="CD273" s="86"/>
      <c r="CE273" s="86"/>
      <c r="CF273" s="86"/>
      <c r="CG273" s="86"/>
      <c r="CH273" s="86"/>
      <c r="CI273" s="86"/>
      <c r="CJ273" s="86"/>
      <c r="CK273" s="86"/>
      <c r="CL273" s="86"/>
      <c r="CM273" s="86"/>
      <c r="CN273" s="86"/>
      <c r="CO273" s="86"/>
      <c r="CP273" s="86"/>
      <c r="CQ273" s="86"/>
      <c r="CR273" s="86"/>
      <c r="CS273" s="86"/>
      <c r="CT273" s="86"/>
      <c r="CU273" s="86"/>
      <c r="CV273" s="86"/>
      <c r="CW273" s="86"/>
      <c r="CX273" s="86"/>
      <c r="CY273" s="86"/>
      <c r="CZ273" s="86"/>
      <c r="DA273" s="86"/>
      <c r="DB273" s="86"/>
      <c r="DC273" s="86"/>
      <c r="DD273" s="86"/>
      <c r="DE273" s="86"/>
      <c r="DF273" s="86"/>
      <c r="DG273" s="86"/>
      <c r="DH273" s="86"/>
      <c r="DI273" s="86"/>
      <c r="DJ273" s="86"/>
      <c r="DK273" s="86"/>
      <c r="DL273" s="86"/>
      <c r="DM273" s="86"/>
      <c r="DN273" s="86"/>
      <c r="DO273" s="86"/>
      <c r="DP273" s="86"/>
      <c r="DQ273" s="86"/>
      <c r="DR273" s="86"/>
      <c r="DS273" s="86"/>
      <c r="DT273" s="86"/>
      <c r="DU273" s="86"/>
      <c r="DV273" s="86"/>
      <c r="DW273" s="86"/>
      <c r="DX273" s="86"/>
      <c r="DY273" s="86"/>
      <c r="DZ273" s="86"/>
      <c r="EA273" s="86"/>
      <c r="EB273" s="86"/>
      <c r="EC273" s="86"/>
      <c r="ED273" s="86"/>
      <c r="EE273" s="86"/>
      <c r="EF273" s="86"/>
      <c r="EG273" s="86"/>
      <c r="EH273" s="86"/>
      <c r="EI273" s="86"/>
      <c r="EJ273" s="86"/>
      <c r="EK273" s="86"/>
      <c r="EL273" s="86"/>
      <c r="EM273" s="86"/>
      <c r="EN273" s="86"/>
      <c r="EO273" s="86"/>
      <c r="EP273" s="86"/>
      <c r="EQ273" s="86"/>
      <c r="ER273" s="86"/>
      <c r="ES273" s="86"/>
      <c r="ET273" s="86"/>
      <c r="EU273" s="86"/>
      <c r="EV273" s="86"/>
      <c r="EW273" s="86"/>
      <c r="EX273" s="86"/>
      <c r="EY273" s="86"/>
      <c r="EZ273" s="86"/>
      <c r="FA273" s="86"/>
      <c r="FB273" s="86"/>
      <c r="FC273" s="86"/>
      <c r="FD273" s="86"/>
      <c r="FE273" s="86"/>
      <c r="FF273" s="86"/>
      <c r="FG273" s="86"/>
      <c r="FH273" s="86"/>
      <c r="FI273" s="86"/>
      <c r="FJ273" s="86"/>
      <c r="FK273" s="86"/>
      <c r="FL273" s="86"/>
      <c r="FM273" s="86"/>
      <c r="FN273" s="86"/>
      <c r="FO273" s="86"/>
      <c r="FP273" s="86"/>
      <c r="FQ273" s="86"/>
      <c r="FR273" s="86"/>
      <c r="FS273" s="86"/>
      <c r="FT273" s="86"/>
      <c r="FU273" s="86"/>
      <c r="FV273" s="86"/>
      <c r="FW273" s="86"/>
      <c r="FX273" s="86"/>
      <c r="FY273" s="86"/>
      <c r="FZ273" s="86"/>
      <c r="GA273" s="86"/>
      <c r="GB273" s="86"/>
      <c r="GC273" s="86"/>
      <c r="GD273" s="86"/>
      <c r="GE273" s="86"/>
      <c r="GF273" s="86"/>
      <c r="GG273" s="86"/>
      <c r="GH273" s="86"/>
      <c r="GI273" s="86"/>
      <c r="GJ273" s="86"/>
      <c r="GK273" s="86"/>
      <c r="GL273" s="86"/>
      <c r="GM273" s="86"/>
      <c r="GN273" s="86"/>
      <c r="GO273" s="86"/>
      <c r="GP273" s="86"/>
      <c r="GQ273" s="86"/>
      <c r="GR273" s="86"/>
      <c r="GS273" s="86"/>
      <c r="GT273" s="86"/>
      <c r="GU273" s="86"/>
      <c r="GV273" s="86"/>
      <c r="GW273" s="86"/>
      <c r="GX273" s="86"/>
      <c r="GY273" s="86"/>
      <c r="GZ273" s="86"/>
      <c r="HA273" s="86"/>
      <c r="HB273" s="86"/>
      <c r="HC273" s="86"/>
      <c r="HD273" s="86"/>
      <c r="HE273" s="86"/>
      <c r="HF273" s="86"/>
      <c r="HG273" s="86"/>
      <c r="HH273" s="86"/>
      <c r="HI273" s="86"/>
      <c r="HJ273" s="86"/>
      <c r="HK273" s="86"/>
      <c r="HL273" s="86"/>
      <c r="HM273" s="86"/>
      <c r="HN273" s="86"/>
      <c r="HO273" s="86"/>
      <c r="HP273" s="86"/>
      <c r="HQ273" s="86"/>
      <c r="HR273" s="86"/>
      <c r="HS273" s="86"/>
      <c r="HT273" s="86"/>
      <c r="HU273" s="86"/>
      <c r="HV273" s="86"/>
      <c r="HW273" s="86"/>
      <c r="HX273" s="86"/>
      <c r="HY273" s="86"/>
      <c r="HZ273" s="86"/>
      <c r="IA273" s="86"/>
      <c r="IB273" s="86"/>
      <c r="IC273" s="86"/>
      <c r="ID273" s="86"/>
      <c r="IE273" s="86"/>
      <c r="IF273" s="86"/>
      <c r="IG273" s="86"/>
      <c r="IH273" s="86"/>
      <c r="II273" s="86"/>
      <c r="IJ273" s="86"/>
      <c r="IK273" s="86"/>
      <c r="IL273" s="86"/>
      <c r="IM273" s="86"/>
      <c r="IN273" s="86"/>
      <c r="IO273" s="86"/>
      <c r="IP273" s="86"/>
    </row>
    <row r="274" spans="1:250" s="62" customFormat="1" ht="18" customHeight="1" x14ac:dyDescent="0.35">
      <c r="A274" s="79"/>
      <c r="B274" s="99" t="s">
        <v>282</v>
      </c>
      <c r="C274" s="100"/>
      <c r="D274" s="100"/>
      <c r="F274" s="85"/>
      <c r="G274" s="81"/>
      <c r="U274" s="82"/>
    </row>
    <row r="275" spans="1:250" s="88" customFormat="1" ht="33" x14ac:dyDescent="0.35">
      <c r="A275" s="80"/>
      <c r="B275" s="113" t="s">
        <v>283</v>
      </c>
      <c r="C275" s="103">
        <v>0.67</v>
      </c>
      <c r="D275" s="103">
        <v>0.79</v>
      </c>
      <c r="E275" s="86"/>
      <c r="F275" s="86"/>
      <c r="G275" s="86"/>
      <c r="H275" s="86"/>
      <c r="I275" s="86"/>
      <c r="J275" s="86"/>
      <c r="K275" s="86"/>
      <c r="L275" s="86"/>
      <c r="M275" s="86"/>
      <c r="N275" s="86"/>
      <c r="O275" s="86"/>
      <c r="P275" s="86"/>
      <c r="Q275" s="86"/>
      <c r="R275" s="86"/>
      <c r="S275" s="86"/>
      <c r="T275" s="86"/>
      <c r="U275" s="87"/>
      <c r="V275" s="86"/>
      <c r="W275" s="86"/>
      <c r="X275" s="86"/>
      <c r="Y275" s="86"/>
      <c r="Z275" s="86"/>
      <c r="AA275" s="86"/>
      <c r="AB275" s="86"/>
      <c r="AC275" s="86"/>
      <c r="AD275" s="86"/>
      <c r="AE275" s="86"/>
      <c r="AF275" s="86"/>
      <c r="AG275" s="86"/>
      <c r="AH275" s="86"/>
      <c r="AI275" s="86"/>
      <c r="AJ275" s="86"/>
      <c r="AK275" s="86"/>
      <c r="AL275" s="86"/>
      <c r="AM275" s="86"/>
      <c r="AN275" s="86"/>
      <c r="AO275" s="86"/>
      <c r="AP275" s="86"/>
      <c r="AQ275" s="86"/>
      <c r="AR275" s="86"/>
      <c r="AS275" s="86"/>
      <c r="AT275" s="86"/>
      <c r="AU275" s="86"/>
      <c r="AV275" s="86"/>
      <c r="AW275" s="86"/>
      <c r="AX275" s="86"/>
      <c r="AY275" s="86"/>
      <c r="AZ275" s="86"/>
      <c r="BA275" s="86"/>
      <c r="BB275" s="86"/>
      <c r="BC275" s="86"/>
      <c r="BD275" s="86"/>
      <c r="BE275" s="86"/>
      <c r="BF275" s="86"/>
      <c r="BG275" s="86"/>
      <c r="BH275" s="86"/>
      <c r="BI275" s="86"/>
      <c r="BJ275" s="86"/>
      <c r="BK275" s="86"/>
      <c r="BL275" s="86"/>
      <c r="BM275" s="86"/>
      <c r="BN275" s="86"/>
      <c r="BO275" s="86"/>
      <c r="BP275" s="86"/>
      <c r="BQ275" s="86"/>
      <c r="BR275" s="86"/>
      <c r="BS275" s="86"/>
      <c r="BT275" s="86"/>
      <c r="BU275" s="86"/>
      <c r="BV275" s="86"/>
      <c r="BW275" s="86"/>
      <c r="BX275" s="86"/>
      <c r="BY275" s="86"/>
      <c r="BZ275" s="86"/>
      <c r="CA275" s="86"/>
      <c r="CB275" s="86"/>
      <c r="CC275" s="86"/>
      <c r="CD275" s="86"/>
      <c r="CE275" s="86"/>
      <c r="CF275" s="86"/>
      <c r="CG275" s="86"/>
      <c r="CH275" s="86"/>
      <c r="CI275" s="86"/>
      <c r="CJ275" s="86"/>
      <c r="CK275" s="86"/>
      <c r="CL275" s="86"/>
      <c r="CM275" s="86"/>
      <c r="CN275" s="86"/>
      <c r="CO275" s="86"/>
      <c r="CP275" s="86"/>
      <c r="CQ275" s="86"/>
      <c r="CR275" s="86"/>
      <c r="CS275" s="86"/>
      <c r="CT275" s="86"/>
      <c r="CU275" s="86"/>
      <c r="CV275" s="86"/>
      <c r="CW275" s="86"/>
      <c r="CX275" s="86"/>
      <c r="CY275" s="86"/>
      <c r="CZ275" s="86"/>
      <c r="DA275" s="86"/>
      <c r="DB275" s="86"/>
      <c r="DC275" s="86"/>
      <c r="DD275" s="86"/>
      <c r="DE275" s="86"/>
      <c r="DF275" s="86"/>
      <c r="DG275" s="86"/>
      <c r="DH275" s="86"/>
      <c r="DI275" s="86"/>
      <c r="DJ275" s="86"/>
      <c r="DK275" s="86"/>
      <c r="DL275" s="86"/>
      <c r="DM275" s="86"/>
      <c r="DN275" s="86"/>
      <c r="DO275" s="86"/>
      <c r="DP275" s="86"/>
      <c r="DQ275" s="86"/>
      <c r="DR275" s="86"/>
      <c r="DS275" s="86"/>
      <c r="DT275" s="86"/>
      <c r="DU275" s="86"/>
      <c r="DV275" s="86"/>
      <c r="DW275" s="86"/>
      <c r="DX275" s="86"/>
      <c r="DY275" s="86"/>
      <c r="DZ275" s="86"/>
      <c r="EA275" s="86"/>
      <c r="EB275" s="86"/>
      <c r="EC275" s="86"/>
      <c r="ED275" s="86"/>
      <c r="EE275" s="86"/>
      <c r="EF275" s="86"/>
      <c r="EG275" s="86"/>
      <c r="EH275" s="86"/>
      <c r="EI275" s="86"/>
      <c r="EJ275" s="86"/>
      <c r="EK275" s="86"/>
      <c r="EL275" s="86"/>
      <c r="EM275" s="86"/>
      <c r="EN275" s="86"/>
      <c r="EO275" s="86"/>
      <c r="EP275" s="86"/>
      <c r="EQ275" s="86"/>
      <c r="ER275" s="86"/>
      <c r="ES275" s="86"/>
      <c r="ET275" s="86"/>
      <c r="EU275" s="86"/>
      <c r="EV275" s="86"/>
      <c r="EW275" s="86"/>
      <c r="EX275" s="86"/>
      <c r="EY275" s="86"/>
      <c r="EZ275" s="86"/>
      <c r="FA275" s="86"/>
      <c r="FB275" s="86"/>
      <c r="FC275" s="86"/>
      <c r="FD275" s="86"/>
      <c r="FE275" s="86"/>
      <c r="FF275" s="86"/>
      <c r="FG275" s="86"/>
      <c r="FH275" s="86"/>
      <c r="FI275" s="86"/>
      <c r="FJ275" s="86"/>
      <c r="FK275" s="86"/>
      <c r="FL275" s="86"/>
      <c r="FM275" s="86"/>
      <c r="FN275" s="86"/>
      <c r="FO275" s="86"/>
      <c r="FP275" s="86"/>
      <c r="FQ275" s="86"/>
      <c r="FR275" s="86"/>
      <c r="FS275" s="86"/>
      <c r="FT275" s="86"/>
      <c r="FU275" s="86"/>
      <c r="FV275" s="86"/>
      <c r="FW275" s="86"/>
      <c r="FX275" s="86"/>
      <c r="FY275" s="86"/>
      <c r="FZ275" s="86"/>
      <c r="GA275" s="86"/>
      <c r="GB275" s="86"/>
      <c r="GC275" s="86"/>
      <c r="GD275" s="86"/>
      <c r="GE275" s="86"/>
      <c r="GF275" s="86"/>
      <c r="GG275" s="86"/>
      <c r="GH275" s="86"/>
      <c r="GI275" s="86"/>
      <c r="GJ275" s="86"/>
      <c r="GK275" s="86"/>
      <c r="GL275" s="86"/>
      <c r="GM275" s="86"/>
      <c r="GN275" s="86"/>
      <c r="GO275" s="86"/>
      <c r="GP275" s="86"/>
      <c r="GQ275" s="86"/>
      <c r="GR275" s="86"/>
      <c r="GS275" s="86"/>
      <c r="GT275" s="86"/>
      <c r="GU275" s="86"/>
      <c r="GV275" s="86"/>
      <c r="GW275" s="86"/>
      <c r="GX275" s="86"/>
      <c r="GY275" s="86"/>
      <c r="GZ275" s="86"/>
      <c r="HA275" s="86"/>
      <c r="HB275" s="86"/>
      <c r="HC275" s="86"/>
      <c r="HD275" s="86"/>
      <c r="HE275" s="86"/>
      <c r="HF275" s="86"/>
      <c r="HG275" s="86"/>
      <c r="HH275" s="86"/>
      <c r="HI275" s="86"/>
      <c r="HJ275" s="86"/>
      <c r="HK275" s="86"/>
      <c r="HL275" s="86"/>
      <c r="HM275" s="86"/>
      <c r="HN275" s="86"/>
      <c r="HO275" s="86"/>
      <c r="HP275" s="86"/>
      <c r="HQ275" s="86"/>
      <c r="HR275" s="86"/>
      <c r="HS275" s="86"/>
      <c r="HT275" s="86"/>
      <c r="HU275" s="86"/>
      <c r="HV275" s="86"/>
      <c r="HW275" s="86"/>
      <c r="HX275" s="86"/>
      <c r="HY275" s="86"/>
      <c r="HZ275" s="86"/>
      <c r="IA275" s="86"/>
      <c r="IB275" s="86"/>
      <c r="IC275" s="86"/>
      <c r="ID275" s="86"/>
      <c r="IE275" s="86"/>
      <c r="IF275" s="86"/>
      <c r="IG275" s="86"/>
      <c r="IH275" s="86"/>
      <c r="II275" s="86"/>
      <c r="IJ275" s="86"/>
      <c r="IK275" s="86"/>
      <c r="IL275" s="86"/>
      <c r="IM275" s="86"/>
      <c r="IN275" s="86"/>
      <c r="IO275" s="86"/>
      <c r="IP275" s="86"/>
    </row>
    <row r="276" spans="1:250" s="86" customFormat="1" ht="30" customHeight="1" x14ac:dyDescent="0.35">
      <c r="A276" s="80">
        <v>16.2</v>
      </c>
      <c r="B276" s="140" t="s">
        <v>284</v>
      </c>
      <c r="C276" s="78">
        <v>0.36</v>
      </c>
      <c r="D276" s="78">
        <v>0.2</v>
      </c>
      <c r="U276" s="87"/>
    </row>
    <row r="277" spans="1:250" s="62" customFormat="1" ht="18" customHeight="1" x14ac:dyDescent="0.35">
      <c r="A277" s="83"/>
      <c r="B277" s="99" t="s">
        <v>285</v>
      </c>
      <c r="C277" s="100"/>
      <c r="D277" s="100"/>
      <c r="F277" s="85"/>
      <c r="G277" s="81"/>
      <c r="U277" s="82"/>
    </row>
    <row r="278" spans="1:250" s="62" customFormat="1" ht="32.25" customHeight="1" x14ac:dyDescent="0.35">
      <c r="A278" s="83">
        <v>16.3</v>
      </c>
      <c r="B278" s="113" t="s">
        <v>286</v>
      </c>
      <c r="C278" s="117">
        <v>0.71</v>
      </c>
      <c r="D278" s="117">
        <v>0.59</v>
      </c>
      <c r="F278" s="85"/>
      <c r="G278" s="81"/>
      <c r="U278" s="82"/>
    </row>
    <row r="279" spans="1:250" s="62" customFormat="1" ht="30" customHeight="1" x14ac:dyDescent="0.35">
      <c r="A279" s="75">
        <v>16.399999999999999</v>
      </c>
      <c r="B279" s="76" t="s">
        <v>287</v>
      </c>
      <c r="C279" s="114"/>
      <c r="D279" s="101"/>
      <c r="F279" s="85"/>
      <c r="G279" s="81"/>
      <c r="U279" s="82"/>
    </row>
    <row r="280" spans="1:250" s="62" customFormat="1" ht="30" customHeight="1" x14ac:dyDescent="0.35">
      <c r="A280" s="108"/>
      <c r="B280" s="162" t="s">
        <v>288</v>
      </c>
      <c r="C280" s="103">
        <v>0.67</v>
      </c>
      <c r="D280" s="103">
        <v>0.86</v>
      </c>
      <c r="F280" s="85"/>
      <c r="G280" s="81"/>
      <c r="U280" s="82"/>
    </row>
    <row r="281" spans="1:250" s="62" customFormat="1" ht="30" customHeight="1" x14ac:dyDescent="0.35">
      <c r="A281" s="108"/>
      <c r="B281" s="162" t="s">
        <v>289</v>
      </c>
      <c r="C281" s="103">
        <v>0.49</v>
      </c>
      <c r="D281" s="103">
        <v>0.63</v>
      </c>
      <c r="F281" s="85"/>
      <c r="G281" s="81"/>
      <c r="U281" s="82"/>
    </row>
    <row r="282" spans="1:250" s="62" customFormat="1" ht="30" customHeight="1" x14ac:dyDescent="0.35">
      <c r="A282" s="108"/>
      <c r="B282" s="162" t="s">
        <v>290</v>
      </c>
      <c r="C282" s="103">
        <v>0.73</v>
      </c>
      <c r="D282" s="103">
        <v>0.82</v>
      </c>
      <c r="F282" s="85"/>
      <c r="G282" s="81"/>
      <c r="U282" s="82"/>
    </row>
    <row r="283" spans="1:250" s="62" customFormat="1" ht="30" customHeight="1" x14ac:dyDescent="0.35">
      <c r="A283" s="108"/>
      <c r="B283" s="162" t="s">
        <v>291</v>
      </c>
      <c r="C283" s="103">
        <v>0.37</v>
      </c>
      <c r="D283" s="103">
        <v>0.4</v>
      </c>
      <c r="F283" s="85"/>
      <c r="G283" s="81"/>
      <c r="U283" s="82"/>
    </row>
    <row r="284" spans="1:250" s="62" customFormat="1" ht="30" customHeight="1" x14ac:dyDescent="0.35">
      <c r="A284" s="79"/>
      <c r="B284" s="99" t="s">
        <v>292</v>
      </c>
      <c r="C284" s="112"/>
      <c r="D284" s="112"/>
      <c r="F284" s="85"/>
      <c r="G284" s="81"/>
      <c r="U284" s="82"/>
    </row>
    <row r="285" spans="1:250" s="62" customFormat="1" ht="34.4" customHeight="1" x14ac:dyDescent="0.35">
      <c r="A285" s="108"/>
      <c r="B285" s="162" t="s">
        <v>288</v>
      </c>
      <c r="C285" s="78">
        <v>0.81</v>
      </c>
      <c r="D285" s="78">
        <v>0.77</v>
      </c>
      <c r="F285" s="85"/>
      <c r="G285" s="81"/>
      <c r="U285" s="82"/>
    </row>
    <row r="286" spans="1:250" s="62" customFormat="1" ht="30" customHeight="1" x14ac:dyDescent="0.35">
      <c r="A286" s="108"/>
      <c r="B286" s="162" t="s">
        <v>289</v>
      </c>
      <c r="C286" s="78">
        <v>0.68</v>
      </c>
      <c r="D286" s="78">
        <v>0.72</v>
      </c>
      <c r="F286" s="85"/>
      <c r="G286" s="81"/>
      <c r="U286" s="82"/>
    </row>
    <row r="287" spans="1:250" s="62" customFormat="1" ht="30" customHeight="1" x14ac:dyDescent="0.35">
      <c r="A287" s="108"/>
      <c r="B287" s="162" t="s">
        <v>290</v>
      </c>
      <c r="C287" s="78">
        <v>0.55000000000000004</v>
      </c>
      <c r="D287" s="78">
        <v>0.7</v>
      </c>
      <c r="F287" s="85"/>
      <c r="G287" s="81"/>
      <c r="U287" s="82"/>
    </row>
    <row r="288" spans="1:250" s="62" customFormat="1" ht="30" customHeight="1" x14ac:dyDescent="0.35">
      <c r="A288" s="108"/>
      <c r="B288" s="162" t="s">
        <v>291</v>
      </c>
      <c r="C288" s="78">
        <v>0.5</v>
      </c>
      <c r="D288" s="78">
        <v>0.57999999999999996</v>
      </c>
      <c r="F288" s="85"/>
      <c r="G288" s="81"/>
      <c r="U288" s="82"/>
    </row>
    <row r="289" spans="1:250" s="62" customFormat="1" ht="33" x14ac:dyDescent="0.35">
      <c r="A289" s="83">
        <v>16.5</v>
      </c>
      <c r="B289" s="76" t="s">
        <v>293</v>
      </c>
      <c r="C289" s="78">
        <v>0.38</v>
      </c>
      <c r="D289" s="78">
        <v>0.66</v>
      </c>
      <c r="F289" s="85"/>
      <c r="G289" s="81"/>
      <c r="U289" s="82"/>
    </row>
    <row r="290" spans="1:250" s="62" customFormat="1" ht="30" customHeight="1" thickBot="1" x14ac:dyDescent="0.4">
      <c r="A290" s="120">
        <v>16.600000000000001</v>
      </c>
      <c r="B290" s="192" t="s">
        <v>294</v>
      </c>
      <c r="C290" s="78">
        <v>0.51</v>
      </c>
      <c r="D290" s="78">
        <v>0.62</v>
      </c>
      <c r="G290" s="81"/>
      <c r="U290" s="82"/>
    </row>
    <row r="291" spans="1:250" s="62" customFormat="1" ht="30" customHeight="1" thickTop="1" x14ac:dyDescent="0.35">
      <c r="A291" s="70" t="s">
        <v>295</v>
      </c>
      <c r="B291" s="91"/>
      <c r="C291" s="100"/>
      <c r="D291" s="100"/>
      <c r="G291" s="81"/>
      <c r="U291" s="82"/>
    </row>
    <row r="292" spans="1:250" s="62" customFormat="1" ht="30" customHeight="1" x14ac:dyDescent="0.35">
      <c r="A292" s="83">
        <v>17.100000000000001</v>
      </c>
      <c r="B292" s="76" t="s">
        <v>297</v>
      </c>
      <c r="C292" s="78">
        <v>0.47</v>
      </c>
      <c r="D292" s="78">
        <v>0.59</v>
      </c>
      <c r="G292" s="81"/>
      <c r="U292" s="82"/>
    </row>
    <row r="293" spans="1:250" s="88" customFormat="1" ht="30" customHeight="1" x14ac:dyDescent="0.35">
      <c r="A293" s="83">
        <v>17.2</v>
      </c>
      <c r="B293" s="76" t="s">
        <v>298</v>
      </c>
      <c r="C293" s="78">
        <v>0.34</v>
      </c>
      <c r="D293" s="78">
        <v>0.54</v>
      </c>
      <c r="E293" s="86"/>
      <c r="F293" s="86"/>
      <c r="G293" s="86"/>
      <c r="H293" s="86"/>
      <c r="I293" s="86"/>
      <c r="J293" s="86"/>
      <c r="K293" s="86"/>
      <c r="L293" s="86"/>
      <c r="M293" s="86"/>
      <c r="N293" s="86"/>
      <c r="O293" s="177"/>
      <c r="P293" s="177"/>
      <c r="Q293" s="86"/>
      <c r="R293" s="86"/>
      <c r="S293" s="86"/>
      <c r="T293" s="86"/>
      <c r="U293" s="87"/>
      <c r="V293" s="86"/>
      <c r="W293" s="86"/>
      <c r="X293" s="86"/>
      <c r="Y293" s="86"/>
      <c r="Z293" s="86"/>
      <c r="AA293" s="86"/>
      <c r="AB293" s="86"/>
      <c r="AC293" s="86"/>
      <c r="AD293" s="86"/>
      <c r="AE293" s="86"/>
      <c r="AF293" s="86"/>
      <c r="AG293" s="86"/>
      <c r="AH293" s="86"/>
      <c r="AI293" s="86"/>
      <c r="AJ293" s="86"/>
      <c r="AK293" s="86"/>
      <c r="AL293" s="86"/>
      <c r="AM293" s="86"/>
      <c r="AN293" s="86"/>
      <c r="AO293" s="86"/>
      <c r="AP293" s="86"/>
      <c r="AQ293" s="86"/>
      <c r="AR293" s="86"/>
      <c r="AS293" s="86"/>
      <c r="AT293" s="86"/>
      <c r="AU293" s="86"/>
      <c r="AV293" s="86"/>
      <c r="AW293" s="86"/>
      <c r="AX293" s="86"/>
      <c r="AY293" s="86"/>
      <c r="AZ293" s="86"/>
      <c r="BA293" s="86"/>
      <c r="BB293" s="86"/>
      <c r="BC293" s="86"/>
      <c r="BD293" s="86"/>
      <c r="BE293" s="86"/>
      <c r="BF293" s="86"/>
      <c r="BG293" s="86"/>
      <c r="BH293" s="86"/>
      <c r="BI293" s="86"/>
      <c r="BJ293" s="86"/>
      <c r="BK293" s="86"/>
      <c r="BL293" s="86"/>
      <c r="BM293" s="86"/>
      <c r="BN293" s="86"/>
      <c r="BO293" s="86"/>
      <c r="BP293" s="86"/>
      <c r="BQ293" s="86"/>
      <c r="BR293" s="86"/>
      <c r="BS293" s="86"/>
      <c r="BT293" s="86"/>
      <c r="BU293" s="86"/>
      <c r="BV293" s="86"/>
      <c r="BW293" s="86"/>
      <c r="BX293" s="86"/>
      <c r="BY293" s="86"/>
      <c r="BZ293" s="86"/>
      <c r="CA293" s="86"/>
      <c r="CB293" s="86"/>
      <c r="CC293" s="86"/>
      <c r="CD293" s="86"/>
      <c r="CE293" s="86"/>
      <c r="CF293" s="86"/>
      <c r="CG293" s="86"/>
      <c r="CH293" s="86"/>
      <c r="CI293" s="86"/>
      <c r="CJ293" s="86"/>
      <c r="CK293" s="86"/>
      <c r="CL293" s="86"/>
      <c r="CM293" s="86"/>
      <c r="CN293" s="86"/>
      <c r="CO293" s="86"/>
      <c r="CP293" s="86"/>
      <c r="CQ293" s="86"/>
      <c r="CR293" s="86"/>
      <c r="CS293" s="86"/>
      <c r="CT293" s="86"/>
      <c r="CU293" s="86"/>
      <c r="CV293" s="86"/>
      <c r="CW293" s="86"/>
      <c r="CX293" s="86"/>
      <c r="CY293" s="86"/>
      <c r="CZ293" s="86"/>
      <c r="DA293" s="86"/>
      <c r="DB293" s="86"/>
      <c r="DC293" s="86"/>
      <c r="DD293" s="86"/>
      <c r="DE293" s="86"/>
      <c r="DF293" s="86"/>
      <c r="DG293" s="86"/>
      <c r="DH293" s="86"/>
      <c r="DI293" s="86"/>
      <c r="DJ293" s="86"/>
      <c r="DK293" s="86"/>
      <c r="DL293" s="86"/>
      <c r="DM293" s="86"/>
      <c r="DN293" s="86"/>
      <c r="DO293" s="86"/>
      <c r="DP293" s="86"/>
      <c r="DQ293" s="86"/>
      <c r="DR293" s="86"/>
      <c r="DS293" s="86"/>
      <c r="DT293" s="86"/>
      <c r="DU293" s="86"/>
      <c r="DV293" s="86"/>
      <c r="DW293" s="86"/>
      <c r="DX293" s="86"/>
      <c r="DY293" s="86"/>
      <c r="DZ293" s="86"/>
      <c r="EA293" s="86"/>
      <c r="EB293" s="86"/>
      <c r="EC293" s="86"/>
      <c r="ED293" s="86"/>
      <c r="EE293" s="86"/>
      <c r="EF293" s="86"/>
      <c r="EG293" s="86"/>
      <c r="EH293" s="86"/>
      <c r="EI293" s="86"/>
      <c r="EJ293" s="86"/>
      <c r="EK293" s="86"/>
      <c r="EL293" s="86"/>
      <c r="EM293" s="86"/>
      <c r="EN293" s="86"/>
      <c r="EO293" s="86"/>
      <c r="EP293" s="86"/>
      <c r="EQ293" s="86"/>
      <c r="ER293" s="86"/>
      <c r="ES293" s="86"/>
      <c r="ET293" s="86"/>
      <c r="EU293" s="86"/>
      <c r="EV293" s="86"/>
      <c r="EW293" s="86"/>
      <c r="EX293" s="86"/>
      <c r="EY293" s="86"/>
      <c r="EZ293" s="86"/>
      <c r="FA293" s="86"/>
      <c r="FB293" s="86"/>
      <c r="FC293" s="86"/>
      <c r="FD293" s="86"/>
      <c r="FE293" s="86"/>
      <c r="FF293" s="86"/>
      <c r="FG293" s="86"/>
      <c r="FH293" s="86"/>
      <c r="FI293" s="86"/>
      <c r="FJ293" s="86"/>
      <c r="FK293" s="86"/>
      <c r="FL293" s="86"/>
      <c r="FM293" s="86"/>
      <c r="FN293" s="86"/>
      <c r="FO293" s="86"/>
      <c r="FP293" s="86"/>
      <c r="FQ293" s="86"/>
      <c r="FR293" s="86"/>
      <c r="FS293" s="86"/>
      <c r="FT293" s="86"/>
      <c r="FU293" s="86"/>
      <c r="FV293" s="86"/>
      <c r="FW293" s="86"/>
      <c r="FX293" s="86"/>
      <c r="FY293" s="86"/>
      <c r="FZ293" s="86"/>
      <c r="GA293" s="86"/>
      <c r="GB293" s="86"/>
      <c r="GC293" s="86"/>
      <c r="GD293" s="86"/>
      <c r="GE293" s="86"/>
      <c r="GF293" s="86"/>
      <c r="GG293" s="86"/>
      <c r="GH293" s="86"/>
      <c r="GI293" s="86"/>
      <c r="GJ293" s="86"/>
      <c r="GK293" s="86"/>
      <c r="GL293" s="86"/>
      <c r="GM293" s="86"/>
      <c r="GN293" s="86"/>
      <c r="GO293" s="86"/>
      <c r="GP293" s="86"/>
      <c r="GQ293" s="86"/>
      <c r="GR293" s="86"/>
      <c r="GS293" s="86"/>
      <c r="GT293" s="86"/>
      <c r="GU293" s="86"/>
      <c r="GV293" s="86"/>
      <c r="GW293" s="86"/>
      <c r="GX293" s="86"/>
      <c r="GY293" s="86"/>
      <c r="GZ293" s="86"/>
      <c r="HA293" s="86"/>
      <c r="HB293" s="86"/>
      <c r="HC293" s="86"/>
      <c r="HD293" s="86"/>
      <c r="HE293" s="86"/>
      <c r="HF293" s="86"/>
      <c r="HG293" s="86"/>
      <c r="HH293" s="86"/>
      <c r="HI293" s="86"/>
      <c r="HJ293" s="86"/>
      <c r="HK293" s="86"/>
      <c r="HL293" s="86"/>
      <c r="HM293" s="86"/>
      <c r="HN293" s="86"/>
      <c r="HO293" s="86"/>
      <c r="HP293" s="86"/>
      <c r="HQ293" s="86"/>
      <c r="HR293" s="86"/>
      <c r="HS293" s="86"/>
      <c r="HT293" s="86"/>
      <c r="HU293" s="86"/>
      <c r="HV293" s="86"/>
      <c r="HW293" s="86"/>
      <c r="HX293" s="86"/>
      <c r="HY293" s="86"/>
      <c r="HZ293" s="86"/>
      <c r="IA293" s="86"/>
      <c r="IB293" s="86"/>
      <c r="IC293" s="86"/>
      <c r="ID293" s="86"/>
      <c r="IE293" s="86"/>
      <c r="IF293" s="86"/>
      <c r="IG293" s="86"/>
      <c r="IH293" s="86"/>
      <c r="II293" s="86"/>
      <c r="IJ293" s="86"/>
      <c r="IK293" s="86"/>
      <c r="IL293" s="86"/>
      <c r="IM293" s="86"/>
      <c r="IN293" s="86"/>
      <c r="IO293" s="86"/>
      <c r="IP293" s="86"/>
    </row>
    <row r="294" spans="1:250" s="62" customFormat="1" ht="18" customHeight="1" x14ac:dyDescent="0.35">
      <c r="A294" s="83"/>
      <c r="B294" s="99" t="s">
        <v>299</v>
      </c>
      <c r="C294" s="100"/>
      <c r="D294" s="100"/>
      <c r="G294" s="81"/>
      <c r="U294" s="82"/>
    </row>
    <row r="295" spans="1:250" s="62" customFormat="1" ht="30" customHeight="1" x14ac:dyDescent="0.35">
      <c r="A295" s="75">
        <v>17.3</v>
      </c>
      <c r="B295" s="113" t="s">
        <v>300</v>
      </c>
      <c r="C295" s="78">
        <v>0.89</v>
      </c>
      <c r="D295" s="78">
        <v>0.97</v>
      </c>
      <c r="G295" s="81"/>
      <c r="U295" s="82"/>
    </row>
    <row r="296" spans="1:250" s="62" customFormat="1" ht="18" customHeight="1" x14ac:dyDescent="0.35">
      <c r="A296" s="98"/>
      <c r="B296" s="99" t="s">
        <v>301</v>
      </c>
      <c r="C296" s="184"/>
      <c r="D296" s="184"/>
      <c r="G296" s="81"/>
      <c r="U296" s="82"/>
    </row>
    <row r="297" spans="1:250" s="62" customFormat="1" ht="30" customHeight="1" x14ac:dyDescent="0.35">
      <c r="A297" s="98"/>
      <c r="B297" s="113" t="s">
        <v>302</v>
      </c>
      <c r="C297" s="166">
        <v>0.88</v>
      </c>
      <c r="D297" s="166">
        <v>0.9</v>
      </c>
      <c r="G297" s="81"/>
      <c r="U297" s="82"/>
    </row>
    <row r="298" spans="1:250" s="62" customFormat="1" ht="30" customHeight="1" x14ac:dyDescent="0.35">
      <c r="A298" s="194"/>
      <c r="B298" s="152" t="s">
        <v>303</v>
      </c>
      <c r="C298" s="166">
        <v>0.43</v>
      </c>
      <c r="D298" s="166">
        <v>0.79</v>
      </c>
      <c r="G298" s="81"/>
      <c r="U298" s="82"/>
    </row>
    <row r="299" spans="1:250" s="62" customFormat="1" ht="30" customHeight="1" thickBot="1" x14ac:dyDescent="0.4">
      <c r="A299" s="194"/>
      <c r="B299" s="152" t="s">
        <v>304</v>
      </c>
      <c r="C299" s="195">
        <v>0.43</v>
      </c>
      <c r="D299" s="195">
        <v>0.72</v>
      </c>
      <c r="G299" s="81"/>
      <c r="U299" s="82"/>
    </row>
    <row r="300" spans="1:250" s="62" customFormat="1" ht="30" customHeight="1" thickTop="1" x14ac:dyDescent="0.35">
      <c r="A300" s="70" t="s">
        <v>305</v>
      </c>
      <c r="B300" s="91"/>
      <c r="C300" s="174"/>
      <c r="D300" s="174"/>
      <c r="G300" s="81"/>
      <c r="U300" s="82"/>
    </row>
    <row r="301" spans="1:250" s="88" customFormat="1" ht="30" customHeight="1" x14ac:dyDescent="0.35">
      <c r="A301" s="83">
        <v>18.100000000000001</v>
      </c>
      <c r="B301" s="76" t="s">
        <v>306</v>
      </c>
      <c r="C301" s="78">
        <v>0.4</v>
      </c>
      <c r="D301" s="78">
        <v>0.3</v>
      </c>
      <c r="E301" s="86"/>
      <c r="F301" s="86"/>
      <c r="G301" s="86"/>
      <c r="H301" s="86"/>
      <c r="I301" s="86"/>
      <c r="J301" s="86"/>
      <c r="K301" s="86"/>
      <c r="L301" s="86"/>
      <c r="M301" s="86"/>
      <c r="N301" s="86"/>
      <c r="O301" s="177"/>
      <c r="P301" s="177"/>
      <c r="Q301" s="86"/>
      <c r="R301" s="86"/>
      <c r="S301" s="86"/>
      <c r="T301" s="86"/>
      <c r="U301" s="87"/>
      <c r="V301" s="86"/>
      <c r="W301" s="86"/>
      <c r="X301" s="86"/>
      <c r="Y301" s="86"/>
      <c r="Z301" s="86"/>
      <c r="AA301" s="86"/>
      <c r="AB301" s="86"/>
      <c r="AC301" s="86"/>
      <c r="AD301" s="86"/>
      <c r="AE301" s="86"/>
      <c r="AF301" s="86"/>
      <c r="AG301" s="86"/>
      <c r="AH301" s="86"/>
      <c r="AI301" s="86"/>
      <c r="AJ301" s="86"/>
      <c r="AK301" s="86"/>
      <c r="AL301" s="86"/>
      <c r="AM301" s="86"/>
      <c r="AN301" s="86"/>
      <c r="AO301" s="86"/>
      <c r="AP301" s="86"/>
      <c r="AQ301" s="86"/>
      <c r="AR301" s="86"/>
      <c r="AS301" s="86"/>
      <c r="AT301" s="86"/>
      <c r="AU301" s="86"/>
      <c r="AV301" s="86"/>
      <c r="AW301" s="86"/>
      <c r="AX301" s="86"/>
      <c r="AY301" s="86"/>
      <c r="AZ301" s="86"/>
      <c r="BA301" s="86"/>
      <c r="BB301" s="86"/>
      <c r="BC301" s="86"/>
      <c r="BD301" s="86"/>
      <c r="BE301" s="86"/>
      <c r="BF301" s="86"/>
      <c r="BG301" s="86"/>
      <c r="BH301" s="86"/>
      <c r="BI301" s="86"/>
      <c r="BJ301" s="86"/>
      <c r="BK301" s="86"/>
      <c r="BL301" s="86"/>
      <c r="BM301" s="86"/>
      <c r="BN301" s="86"/>
      <c r="BO301" s="86"/>
      <c r="BP301" s="86"/>
      <c r="BQ301" s="86"/>
      <c r="BR301" s="86"/>
      <c r="BS301" s="86"/>
      <c r="BT301" s="86"/>
      <c r="BU301" s="86"/>
      <c r="BV301" s="86"/>
      <c r="BW301" s="86"/>
      <c r="BX301" s="86"/>
      <c r="BY301" s="86"/>
      <c r="BZ301" s="86"/>
      <c r="CA301" s="86"/>
      <c r="CB301" s="86"/>
      <c r="CC301" s="86"/>
      <c r="CD301" s="86"/>
      <c r="CE301" s="86"/>
      <c r="CF301" s="86"/>
      <c r="CG301" s="86"/>
      <c r="CH301" s="86"/>
      <c r="CI301" s="86"/>
      <c r="CJ301" s="86"/>
      <c r="CK301" s="86"/>
      <c r="CL301" s="86"/>
      <c r="CM301" s="86"/>
      <c r="CN301" s="86"/>
      <c r="CO301" s="86"/>
      <c r="CP301" s="86"/>
      <c r="CQ301" s="86"/>
      <c r="CR301" s="86"/>
      <c r="CS301" s="86"/>
      <c r="CT301" s="86"/>
      <c r="CU301" s="86"/>
      <c r="CV301" s="86"/>
      <c r="CW301" s="86"/>
      <c r="CX301" s="86"/>
      <c r="CY301" s="86"/>
      <c r="CZ301" s="86"/>
      <c r="DA301" s="86"/>
      <c r="DB301" s="86"/>
      <c r="DC301" s="86"/>
      <c r="DD301" s="86"/>
      <c r="DE301" s="86"/>
      <c r="DF301" s="86"/>
      <c r="DG301" s="86"/>
      <c r="DH301" s="86"/>
      <c r="DI301" s="86"/>
      <c r="DJ301" s="86"/>
      <c r="DK301" s="86"/>
      <c r="DL301" s="86"/>
      <c r="DM301" s="86"/>
      <c r="DN301" s="86"/>
      <c r="DO301" s="86"/>
      <c r="DP301" s="86"/>
      <c r="DQ301" s="86"/>
      <c r="DR301" s="86"/>
      <c r="DS301" s="86"/>
      <c r="DT301" s="86"/>
      <c r="DU301" s="86"/>
      <c r="DV301" s="86"/>
      <c r="DW301" s="86"/>
      <c r="DX301" s="86"/>
      <c r="DY301" s="86"/>
      <c r="DZ301" s="86"/>
      <c r="EA301" s="86"/>
      <c r="EB301" s="86"/>
      <c r="EC301" s="86"/>
      <c r="ED301" s="86"/>
      <c r="EE301" s="86"/>
      <c r="EF301" s="86"/>
      <c r="EG301" s="86"/>
      <c r="EH301" s="86"/>
      <c r="EI301" s="86"/>
      <c r="EJ301" s="86"/>
      <c r="EK301" s="86"/>
      <c r="EL301" s="86"/>
      <c r="EM301" s="86"/>
      <c r="EN301" s="86"/>
      <c r="EO301" s="86"/>
      <c r="EP301" s="86"/>
      <c r="EQ301" s="86"/>
      <c r="ER301" s="86"/>
      <c r="ES301" s="86"/>
      <c r="ET301" s="86"/>
      <c r="EU301" s="86"/>
      <c r="EV301" s="86"/>
      <c r="EW301" s="86"/>
      <c r="EX301" s="86"/>
      <c r="EY301" s="86"/>
      <c r="EZ301" s="86"/>
      <c r="FA301" s="86"/>
      <c r="FB301" s="86"/>
      <c r="FC301" s="86"/>
      <c r="FD301" s="86"/>
      <c r="FE301" s="86"/>
      <c r="FF301" s="86"/>
      <c r="FG301" s="86"/>
      <c r="FH301" s="86"/>
      <c r="FI301" s="86"/>
      <c r="FJ301" s="86"/>
      <c r="FK301" s="86"/>
      <c r="FL301" s="86"/>
      <c r="FM301" s="86"/>
      <c r="FN301" s="86"/>
      <c r="FO301" s="86"/>
      <c r="FP301" s="86"/>
      <c r="FQ301" s="86"/>
      <c r="FR301" s="86"/>
      <c r="FS301" s="86"/>
      <c r="FT301" s="86"/>
      <c r="FU301" s="86"/>
      <c r="FV301" s="86"/>
      <c r="FW301" s="86"/>
      <c r="FX301" s="86"/>
      <c r="FY301" s="86"/>
      <c r="FZ301" s="86"/>
      <c r="GA301" s="86"/>
      <c r="GB301" s="86"/>
      <c r="GC301" s="86"/>
      <c r="GD301" s="86"/>
      <c r="GE301" s="86"/>
      <c r="GF301" s="86"/>
      <c r="GG301" s="86"/>
      <c r="GH301" s="86"/>
      <c r="GI301" s="86"/>
      <c r="GJ301" s="86"/>
      <c r="GK301" s="86"/>
      <c r="GL301" s="86"/>
      <c r="GM301" s="86"/>
      <c r="GN301" s="86"/>
      <c r="GO301" s="86"/>
      <c r="GP301" s="86"/>
      <c r="GQ301" s="86"/>
      <c r="GR301" s="86"/>
      <c r="GS301" s="86"/>
      <c r="GT301" s="86"/>
      <c r="GU301" s="86"/>
      <c r="GV301" s="86"/>
      <c r="GW301" s="86"/>
      <c r="GX301" s="86"/>
      <c r="GY301" s="86"/>
      <c r="GZ301" s="86"/>
      <c r="HA301" s="86"/>
      <c r="HB301" s="86"/>
      <c r="HC301" s="86"/>
      <c r="HD301" s="86"/>
      <c r="HE301" s="86"/>
      <c r="HF301" s="86"/>
      <c r="HG301" s="86"/>
      <c r="HH301" s="86"/>
      <c r="HI301" s="86"/>
      <c r="HJ301" s="86"/>
      <c r="HK301" s="86"/>
      <c r="HL301" s="86"/>
      <c r="HM301" s="86"/>
      <c r="HN301" s="86"/>
      <c r="HO301" s="86"/>
      <c r="HP301" s="86"/>
      <c r="HQ301" s="86"/>
      <c r="HR301" s="86"/>
      <c r="HS301" s="86"/>
      <c r="HT301" s="86"/>
      <c r="HU301" s="86"/>
      <c r="HV301" s="86"/>
      <c r="HW301" s="86"/>
      <c r="HX301" s="86"/>
      <c r="HY301" s="86"/>
      <c r="HZ301" s="86"/>
      <c r="IA301" s="86"/>
      <c r="IB301" s="86"/>
      <c r="IC301" s="86"/>
      <c r="ID301" s="86"/>
      <c r="IE301" s="86"/>
      <c r="IF301" s="86"/>
      <c r="IG301" s="86"/>
      <c r="IH301" s="86"/>
      <c r="II301" s="86"/>
      <c r="IJ301" s="86"/>
      <c r="IK301" s="86"/>
      <c r="IL301" s="86"/>
      <c r="IM301" s="86"/>
      <c r="IN301" s="86"/>
      <c r="IO301" s="86"/>
      <c r="IP301" s="86"/>
    </row>
    <row r="302" spans="1:250" s="88" customFormat="1" ht="18" customHeight="1" x14ac:dyDescent="0.35">
      <c r="A302" s="83"/>
      <c r="B302" s="99" t="s">
        <v>307</v>
      </c>
      <c r="C302" s="100"/>
      <c r="D302" s="100"/>
      <c r="E302" s="86"/>
      <c r="F302" s="86"/>
      <c r="G302" s="86"/>
      <c r="H302" s="86"/>
      <c r="I302" s="86"/>
      <c r="J302" s="86"/>
      <c r="K302" s="86"/>
      <c r="L302" s="86"/>
      <c r="M302" s="86"/>
      <c r="N302" s="86"/>
      <c r="O302" s="177"/>
      <c r="P302" s="177"/>
      <c r="Q302" s="86"/>
      <c r="R302" s="86"/>
      <c r="S302" s="86"/>
      <c r="T302" s="86"/>
      <c r="U302" s="196"/>
      <c r="V302" s="86"/>
      <c r="W302" s="86"/>
      <c r="X302" s="86"/>
      <c r="Y302" s="86"/>
      <c r="Z302" s="86"/>
      <c r="AA302" s="86"/>
      <c r="AB302" s="86"/>
      <c r="AC302" s="86"/>
      <c r="AD302" s="86"/>
      <c r="AE302" s="86"/>
      <c r="AF302" s="86"/>
      <c r="AG302" s="86"/>
      <c r="AH302" s="86"/>
      <c r="AI302" s="86"/>
      <c r="AJ302" s="86"/>
      <c r="AK302" s="86"/>
      <c r="AL302" s="86"/>
      <c r="AM302" s="86"/>
      <c r="AN302" s="86"/>
      <c r="AO302" s="86"/>
      <c r="AP302" s="86"/>
      <c r="AQ302" s="86"/>
      <c r="AR302" s="86"/>
      <c r="AS302" s="86"/>
      <c r="AT302" s="86"/>
      <c r="AU302" s="86"/>
      <c r="AV302" s="86"/>
      <c r="AW302" s="86"/>
      <c r="AX302" s="86"/>
      <c r="AY302" s="86"/>
      <c r="AZ302" s="86"/>
      <c r="BA302" s="86"/>
      <c r="BB302" s="86"/>
      <c r="BC302" s="86"/>
      <c r="BD302" s="86"/>
      <c r="BE302" s="86"/>
      <c r="BF302" s="86"/>
      <c r="BG302" s="86"/>
      <c r="BH302" s="86"/>
      <c r="BI302" s="86"/>
      <c r="BJ302" s="86"/>
      <c r="BK302" s="86"/>
      <c r="BL302" s="86"/>
      <c r="BM302" s="86"/>
      <c r="BN302" s="86"/>
      <c r="BO302" s="86"/>
      <c r="BP302" s="86"/>
      <c r="BQ302" s="86"/>
      <c r="BR302" s="86"/>
      <c r="BS302" s="86"/>
      <c r="BT302" s="86"/>
      <c r="BU302" s="86"/>
      <c r="BV302" s="86"/>
      <c r="BW302" s="86"/>
      <c r="BX302" s="86"/>
      <c r="BY302" s="86"/>
      <c r="BZ302" s="86"/>
      <c r="CA302" s="86"/>
      <c r="CB302" s="86"/>
      <c r="CC302" s="86"/>
      <c r="CD302" s="86"/>
      <c r="CE302" s="86"/>
      <c r="CF302" s="86"/>
      <c r="CG302" s="86"/>
      <c r="CH302" s="86"/>
      <c r="CI302" s="86"/>
      <c r="CJ302" s="86"/>
      <c r="CK302" s="86"/>
      <c r="CL302" s="86"/>
      <c r="CM302" s="86"/>
      <c r="CN302" s="86"/>
      <c r="CO302" s="86"/>
      <c r="CP302" s="86"/>
      <c r="CQ302" s="86"/>
      <c r="CR302" s="86"/>
      <c r="CS302" s="86"/>
      <c r="CT302" s="86"/>
      <c r="CU302" s="86"/>
      <c r="CV302" s="86"/>
      <c r="CW302" s="86"/>
      <c r="CX302" s="86"/>
      <c r="CY302" s="86"/>
      <c r="CZ302" s="86"/>
      <c r="DA302" s="86"/>
      <c r="DB302" s="86"/>
      <c r="DC302" s="86"/>
      <c r="DD302" s="86"/>
      <c r="DE302" s="86"/>
      <c r="DF302" s="86"/>
      <c r="DG302" s="86"/>
      <c r="DH302" s="86"/>
      <c r="DI302" s="86"/>
      <c r="DJ302" s="86"/>
      <c r="DK302" s="86"/>
      <c r="DL302" s="86"/>
      <c r="DM302" s="86"/>
      <c r="DN302" s="86"/>
      <c r="DO302" s="86"/>
      <c r="DP302" s="86"/>
      <c r="DQ302" s="86"/>
      <c r="DR302" s="86"/>
      <c r="DS302" s="86"/>
      <c r="DT302" s="86"/>
      <c r="DU302" s="86"/>
      <c r="DV302" s="86"/>
      <c r="DW302" s="86"/>
      <c r="DX302" s="86"/>
      <c r="DY302" s="86"/>
      <c r="DZ302" s="86"/>
      <c r="EA302" s="86"/>
      <c r="EB302" s="86"/>
      <c r="EC302" s="86"/>
      <c r="ED302" s="86"/>
      <c r="EE302" s="86"/>
      <c r="EF302" s="86"/>
      <c r="EG302" s="86"/>
      <c r="EH302" s="86"/>
      <c r="EI302" s="86"/>
      <c r="EJ302" s="86"/>
      <c r="EK302" s="86"/>
      <c r="EL302" s="86"/>
      <c r="EM302" s="86"/>
      <c r="EN302" s="86"/>
      <c r="EO302" s="86"/>
      <c r="EP302" s="86"/>
      <c r="EQ302" s="86"/>
      <c r="ER302" s="86"/>
      <c r="ES302" s="86"/>
      <c r="ET302" s="86"/>
      <c r="EU302" s="86"/>
      <c r="EV302" s="86"/>
      <c r="EW302" s="86"/>
      <c r="EX302" s="86"/>
      <c r="EY302" s="86"/>
      <c r="EZ302" s="86"/>
      <c r="FA302" s="86"/>
      <c r="FB302" s="86"/>
      <c r="FC302" s="86"/>
      <c r="FD302" s="86"/>
      <c r="FE302" s="86"/>
      <c r="FF302" s="86"/>
      <c r="FG302" s="86"/>
      <c r="FH302" s="86"/>
      <c r="FI302" s="86"/>
      <c r="FJ302" s="86"/>
      <c r="FK302" s="86"/>
      <c r="FL302" s="86"/>
      <c r="FM302" s="86"/>
      <c r="FN302" s="86"/>
      <c r="FO302" s="86"/>
      <c r="FP302" s="86"/>
      <c r="FQ302" s="86"/>
      <c r="FR302" s="86"/>
      <c r="FS302" s="86"/>
      <c r="FT302" s="86"/>
      <c r="FU302" s="86"/>
      <c r="FV302" s="86"/>
      <c r="FW302" s="86"/>
      <c r="FX302" s="86"/>
      <c r="FY302" s="86"/>
      <c r="FZ302" s="86"/>
      <c r="GA302" s="86"/>
      <c r="GB302" s="86"/>
      <c r="GC302" s="86"/>
      <c r="GD302" s="86"/>
      <c r="GE302" s="86"/>
      <c r="GF302" s="86"/>
      <c r="GG302" s="86"/>
      <c r="GH302" s="86"/>
      <c r="GI302" s="86"/>
      <c r="GJ302" s="86"/>
      <c r="GK302" s="86"/>
      <c r="GL302" s="86"/>
      <c r="GM302" s="86"/>
      <c r="GN302" s="86"/>
      <c r="GO302" s="86"/>
      <c r="GP302" s="86"/>
      <c r="GQ302" s="86"/>
      <c r="GR302" s="86"/>
      <c r="GS302" s="86"/>
      <c r="GT302" s="86"/>
      <c r="GU302" s="86"/>
      <c r="GV302" s="86"/>
      <c r="GW302" s="86"/>
      <c r="GX302" s="86"/>
      <c r="GY302" s="86"/>
      <c r="GZ302" s="86"/>
      <c r="HA302" s="86"/>
      <c r="HB302" s="86"/>
      <c r="HC302" s="86"/>
      <c r="HD302" s="86"/>
      <c r="HE302" s="86"/>
      <c r="HF302" s="86"/>
      <c r="HG302" s="86"/>
      <c r="HH302" s="86"/>
      <c r="HI302" s="86"/>
      <c r="HJ302" s="86"/>
      <c r="HK302" s="86"/>
      <c r="HL302" s="86"/>
      <c r="HM302" s="86"/>
      <c r="HN302" s="86"/>
      <c r="HO302" s="86"/>
      <c r="HP302" s="86"/>
      <c r="HQ302" s="86"/>
      <c r="HR302" s="86"/>
      <c r="HS302" s="86"/>
      <c r="HT302" s="86"/>
      <c r="HU302" s="86"/>
      <c r="HV302" s="86"/>
      <c r="HW302" s="86"/>
      <c r="HX302" s="86"/>
      <c r="HY302" s="86"/>
      <c r="HZ302" s="86"/>
      <c r="IA302" s="86"/>
      <c r="IB302" s="86"/>
      <c r="IC302" s="86"/>
      <c r="ID302" s="86"/>
      <c r="IE302" s="86"/>
      <c r="IF302" s="86"/>
      <c r="IG302" s="86"/>
      <c r="IH302" s="86"/>
      <c r="II302" s="86"/>
      <c r="IJ302" s="86"/>
      <c r="IK302" s="86"/>
      <c r="IL302" s="86"/>
      <c r="IM302" s="86"/>
      <c r="IN302" s="86"/>
      <c r="IO302" s="86"/>
      <c r="IP302" s="86"/>
    </row>
    <row r="303" spans="1:250" s="62" customFormat="1" ht="30" customHeight="1" x14ac:dyDescent="0.35">
      <c r="A303" s="83">
        <v>18.2</v>
      </c>
      <c r="B303" s="113" t="s">
        <v>308</v>
      </c>
      <c r="C303" s="166">
        <v>0.44</v>
      </c>
      <c r="D303" s="166">
        <v>0.4</v>
      </c>
      <c r="G303" s="81"/>
      <c r="U303" s="82"/>
    </row>
    <row r="304" spans="1:250" s="62" customFormat="1" ht="33" x14ac:dyDescent="0.35">
      <c r="A304" s="83">
        <v>18.3</v>
      </c>
      <c r="B304" s="113" t="s">
        <v>309</v>
      </c>
      <c r="C304" s="166">
        <v>0.5</v>
      </c>
      <c r="D304" s="166">
        <v>0.64</v>
      </c>
      <c r="F304" s="85"/>
      <c r="G304" s="81"/>
      <c r="U304" s="82"/>
    </row>
    <row r="305" spans="1:250" s="62" customFormat="1" ht="30" customHeight="1" x14ac:dyDescent="0.35">
      <c r="A305" s="75">
        <v>18.399999999999999</v>
      </c>
      <c r="B305" s="76" t="s">
        <v>310</v>
      </c>
      <c r="C305" s="161"/>
      <c r="D305" s="184"/>
      <c r="F305" s="85"/>
      <c r="G305" s="81"/>
      <c r="U305" s="82"/>
    </row>
    <row r="306" spans="1:250" s="62" customFormat="1" ht="30" customHeight="1" x14ac:dyDescent="0.35">
      <c r="A306" s="118"/>
      <c r="B306" s="102" t="s">
        <v>311</v>
      </c>
      <c r="C306" s="219">
        <v>0.67</v>
      </c>
      <c r="D306" s="198">
        <v>0.79</v>
      </c>
      <c r="G306" s="81"/>
      <c r="U306" s="82"/>
    </row>
    <row r="307" spans="1:250" s="62" customFormat="1" ht="30" customHeight="1" x14ac:dyDescent="0.35">
      <c r="A307" s="118"/>
      <c r="B307" s="102" t="s">
        <v>312</v>
      </c>
      <c r="C307" s="219">
        <v>0.43</v>
      </c>
      <c r="D307" s="198">
        <v>0.65</v>
      </c>
      <c r="F307" s="85"/>
      <c r="G307" s="81"/>
      <c r="U307" s="82"/>
    </row>
    <row r="308" spans="1:250" s="62" customFormat="1" ht="30" customHeight="1" x14ac:dyDescent="0.35">
      <c r="A308" s="194"/>
      <c r="B308" s="102" t="s">
        <v>313</v>
      </c>
      <c r="C308" s="219">
        <v>0.8</v>
      </c>
      <c r="D308" s="198">
        <v>0.71</v>
      </c>
      <c r="F308" s="85"/>
      <c r="G308" s="81"/>
      <c r="U308" s="82"/>
    </row>
    <row r="309" spans="1:250" s="88" customFormat="1" ht="28.5" customHeight="1" x14ac:dyDescent="0.35">
      <c r="A309" s="194"/>
      <c r="B309" s="102" t="s">
        <v>314</v>
      </c>
      <c r="C309" s="219">
        <v>0.53</v>
      </c>
      <c r="D309" s="198">
        <v>0.64</v>
      </c>
      <c r="E309" s="86"/>
      <c r="F309" s="86"/>
      <c r="G309" s="86"/>
      <c r="H309" s="86"/>
      <c r="I309" s="86"/>
      <c r="J309" s="86"/>
      <c r="K309" s="86"/>
      <c r="L309" s="86"/>
      <c r="M309" s="86"/>
      <c r="N309" s="86"/>
      <c r="O309" s="177"/>
      <c r="P309" s="177"/>
      <c r="Q309" s="86"/>
      <c r="R309" s="86"/>
      <c r="S309" s="86"/>
      <c r="T309" s="86"/>
      <c r="U309" s="87"/>
      <c r="V309" s="86"/>
      <c r="W309" s="86"/>
      <c r="X309" s="86"/>
      <c r="Y309" s="86"/>
      <c r="Z309" s="86"/>
      <c r="AA309" s="86"/>
      <c r="AB309" s="86"/>
      <c r="AC309" s="86"/>
      <c r="AD309" s="86"/>
      <c r="AE309" s="86"/>
      <c r="AF309" s="86"/>
      <c r="AG309" s="86"/>
      <c r="AH309" s="86"/>
      <c r="AI309" s="86"/>
      <c r="AJ309" s="86"/>
      <c r="AK309" s="86"/>
      <c r="AL309" s="86"/>
      <c r="AM309" s="86"/>
      <c r="AN309" s="86"/>
      <c r="AO309" s="86"/>
      <c r="AP309" s="86"/>
      <c r="AQ309" s="86"/>
      <c r="AR309" s="86"/>
      <c r="AS309" s="86"/>
      <c r="AT309" s="86"/>
      <c r="AU309" s="86"/>
      <c r="AV309" s="86"/>
      <c r="AW309" s="86"/>
      <c r="AX309" s="86"/>
      <c r="AY309" s="86"/>
      <c r="AZ309" s="86"/>
      <c r="BA309" s="86"/>
      <c r="BB309" s="86"/>
      <c r="BC309" s="86"/>
      <c r="BD309" s="86"/>
      <c r="BE309" s="86"/>
      <c r="BF309" s="86"/>
      <c r="BG309" s="86"/>
      <c r="BH309" s="86"/>
      <c r="BI309" s="86"/>
      <c r="BJ309" s="86"/>
      <c r="BK309" s="86"/>
      <c r="BL309" s="86"/>
      <c r="BM309" s="86"/>
      <c r="BN309" s="86"/>
      <c r="BO309" s="86"/>
      <c r="BP309" s="86"/>
      <c r="BQ309" s="86"/>
      <c r="BR309" s="86"/>
      <c r="BS309" s="86"/>
      <c r="BT309" s="86"/>
      <c r="BU309" s="86"/>
      <c r="BV309" s="86"/>
      <c r="BW309" s="86"/>
      <c r="BX309" s="86"/>
      <c r="BY309" s="86"/>
      <c r="BZ309" s="86"/>
      <c r="CA309" s="86"/>
      <c r="CB309" s="86"/>
      <c r="CC309" s="86"/>
      <c r="CD309" s="86"/>
      <c r="CE309" s="86"/>
      <c r="CF309" s="86"/>
      <c r="CG309" s="86"/>
      <c r="CH309" s="86"/>
      <c r="CI309" s="86"/>
      <c r="CJ309" s="86"/>
      <c r="CK309" s="86"/>
      <c r="CL309" s="86"/>
      <c r="CM309" s="86"/>
      <c r="CN309" s="86"/>
      <c r="CO309" s="86"/>
      <c r="CP309" s="86"/>
      <c r="CQ309" s="86"/>
      <c r="CR309" s="86"/>
      <c r="CS309" s="86"/>
      <c r="CT309" s="86"/>
      <c r="CU309" s="86"/>
      <c r="CV309" s="86"/>
      <c r="CW309" s="86"/>
      <c r="CX309" s="86"/>
      <c r="CY309" s="86"/>
      <c r="CZ309" s="86"/>
      <c r="DA309" s="86"/>
      <c r="DB309" s="86"/>
      <c r="DC309" s="86"/>
      <c r="DD309" s="86"/>
      <c r="DE309" s="86"/>
      <c r="DF309" s="86"/>
      <c r="DG309" s="86"/>
      <c r="DH309" s="86"/>
      <c r="DI309" s="86"/>
      <c r="DJ309" s="86"/>
      <c r="DK309" s="86"/>
      <c r="DL309" s="86"/>
      <c r="DM309" s="86"/>
      <c r="DN309" s="86"/>
      <c r="DO309" s="86"/>
      <c r="DP309" s="86"/>
      <c r="DQ309" s="86"/>
      <c r="DR309" s="86"/>
      <c r="DS309" s="86"/>
      <c r="DT309" s="86"/>
      <c r="DU309" s="86"/>
      <c r="DV309" s="86"/>
      <c r="DW309" s="86"/>
      <c r="DX309" s="86"/>
      <c r="DY309" s="86"/>
      <c r="DZ309" s="86"/>
      <c r="EA309" s="86"/>
      <c r="EB309" s="86"/>
      <c r="EC309" s="86"/>
      <c r="ED309" s="86"/>
      <c r="EE309" s="86"/>
      <c r="EF309" s="86"/>
      <c r="EG309" s="86"/>
      <c r="EH309" s="86"/>
      <c r="EI309" s="86"/>
      <c r="EJ309" s="86"/>
      <c r="EK309" s="86"/>
      <c r="EL309" s="86"/>
      <c r="EM309" s="86"/>
      <c r="EN309" s="86"/>
      <c r="EO309" s="86"/>
      <c r="EP309" s="86"/>
      <c r="EQ309" s="86"/>
      <c r="ER309" s="86"/>
      <c r="ES309" s="86"/>
      <c r="ET309" s="86"/>
      <c r="EU309" s="86"/>
      <c r="EV309" s="86"/>
      <c r="EW309" s="86"/>
      <c r="EX309" s="86"/>
      <c r="EY309" s="86"/>
      <c r="EZ309" s="86"/>
      <c r="FA309" s="86"/>
      <c r="FB309" s="86"/>
      <c r="FC309" s="86"/>
      <c r="FD309" s="86"/>
      <c r="FE309" s="86"/>
      <c r="FF309" s="86"/>
      <c r="FG309" s="86"/>
      <c r="FH309" s="86"/>
      <c r="FI309" s="86"/>
      <c r="FJ309" s="86"/>
      <c r="FK309" s="86"/>
      <c r="FL309" s="86"/>
      <c r="FM309" s="86"/>
      <c r="FN309" s="86"/>
      <c r="FO309" s="86"/>
      <c r="FP309" s="86"/>
      <c r="FQ309" s="86"/>
      <c r="FR309" s="86"/>
      <c r="FS309" s="86"/>
      <c r="FT309" s="86"/>
      <c r="FU309" s="86"/>
      <c r="FV309" s="86"/>
      <c r="FW309" s="86"/>
      <c r="FX309" s="86"/>
      <c r="FY309" s="86"/>
      <c r="FZ309" s="86"/>
      <c r="GA309" s="86"/>
      <c r="GB309" s="86"/>
      <c r="GC309" s="86"/>
      <c r="GD309" s="86"/>
      <c r="GE309" s="86"/>
      <c r="GF309" s="86"/>
      <c r="GG309" s="86"/>
      <c r="GH309" s="86"/>
      <c r="GI309" s="86"/>
      <c r="GJ309" s="86"/>
      <c r="GK309" s="86"/>
      <c r="GL309" s="86"/>
      <c r="GM309" s="86"/>
      <c r="GN309" s="86"/>
      <c r="GO309" s="86"/>
      <c r="GP309" s="86"/>
      <c r="GQ309" s="86"/>
      <c r="GR309" s="86"/>
      <c r="GS309" s="86"/>
      <c r="GT309" s="86"/>
      <c r="GU309" s="86"/>
      <c r="GV309" s="86"/>
      <c r="GW309" s="86"/>
      <c r="GX309" s="86"/>
      <c r="GY309" s="86"/>
      <c r="GZ309" s="86"/>
      <c r="HA309" s="86"/>
      <c r="HB309" s="86"/>
      <c r="HC309" s="86"/>
      <c r="HD309" s="86"/>
      <c r="HE309" s="86"/>
      <c r="HF309" s="86"/>
      <c r="HG309" s="86"/>
      <c r="HH309" s="86"/>
      <c r="HI309" s="86"/>
      <c r="HJ309" s="86"/>
      <c r="HK309" s="86"/>
      <c r="HL309" s="86"/>
      <c r="HM309" s="86"/>
      <c r="HN309" s="86"/>
      <c r="HO309" s="86"/>
      <c r="HP309" s="86"/>
      <c r="HQ309" s="86"/>
      <c r="HR309" s="86"/>
      <c r="HS309" s="86"/>
      <c r="HT309" s="86"/>
      <c r="HU309" s="86"/>
      <c r="HV309" s="86"/>
      <c r="HW309" s="86"/>
      <c r="HX309" s="86"/>
      <c r="HY309" s="86"/>
      <c r="HZ309" s="86"/>
      <c r="IA309" s="86"/>
      <c r="IB309" s="86"/>
      <c r="IC309" s="86"/>
      <c r="ID309" s="86"/>
      <c r="IE309" s="86"/>
      <c r="IF309" s="86"/>
      <c r="IG309" s="86"/>
      <c r="IH309" s="86"/>
      <c r="II309" s="86"/>
      <c r="IJ309" s="86"/>
      <c r="IK309" s="86"/>
      <c r="IL309" s="86"/>
      <c r="IM309" s="86"/>
      <c r="IN309" s="86"/>
      <c r="IO309" s="86"/>
      <c r="IP309" s="86"/>
    </row>
    <row r="310" spans="1:250" s="88" customFormat="1" ht="28.5" customHeight="1" x14ac:dyDescent="0.35">
      <c r="A310" s="194"/>
      <c r="B310" s="102" t="s">
        <v>315</v>
      </c>
      <c r="C310" s="219">
        <v>0.33</v>
      </c>
      <c r="D310" s="198">
        <v>0.6</v>
      </c>
      <c r="E310" s="86"/>
      <c r="F310" s="86"/>
      <c r="G310" s="86"/>
      <c r="H310" s="86"/>
      <c r="I310" s="86"/>
      <c r="J310" s="86"/>
      <c r="K310" s="86"/>
      <c r="L310" s="86"/>
      <c r="M310" s="86"/>
      <c r="N310" s="86"/>
      <c r="O310" s="177"/>
      <c r="P310" s="177"/>
      <c r="Q310" s="86"/>
      <c r="R310" s="86"/>
      <c r="S310" s="86"/>
      <c r="T310" s="86"/>
      <c r="U310" s="87"/>
      <c r="V310" s="86"/>
      <c r="W310" s="86"/>
      <c r="X310" s="86"/>
      <c r="Y310" s="86"/>
      <c r="Z310" s="86"/>
      <c r="AA310" s="86"/>
      <c r="AB310" s="86"/>
      <c r="AC310" s="86"/>
      <c r="AD310" s="86"/>
      <c r="AE310" s="86"/>
      <c r="AF310" s="86"/>
      <c r="AG310" s="86"/>
      <c r="AH310" s="86"/>
      <c r="AI310" s="86"/>
      <c r="AJ310" s="86"/>
      <c r="AK310" s="86"/>
      <c r="AL310" s="86"/>
      <c r="AM310" s="86"/>
      <c r="AN310" s="86"/>
      <c r="AO310" s="86"/>
      <c r="AP310" s="86"/>
      <c r="AQ310" s="86"/>
      <c r="AR310" s="86"/>
      <c r="AS310" s="86"/>
      <c r="AT310" s="86"/>
      <c r="AU310" s="86"/>
      <c r="AV310" s="86"/>
      <c r="AW310" s="86"/>
      <c r="AX310" s="86"/>
      <c r="AY310" s="86"/>
      <c r="AZ310" s="86"/>
      <c r="BA310" s="86"/>
      <c r="BB310" s="86"/>
      <c r="BC310" s="86"/>
      <c r="BD310" s="86"/>
      <c r="BE310" s="86"/>
      <c r="BF310" s="86"/>
      <c r="BG310" s="86"/>
      <c r="BH310" s="86"/>
      <c r="BI310" s="86"/>
      <c r="BJ310" s="86"/>
      <c r="BK310" s="86"/>
      <c r="BL310" s="86"/>
      <c r="BM310" s="86"/>
      <c r="BN310" s="86"/>
      <c r="BO310" s="86"/>
      <c r="BP310" s="86"/>
      <c r="BQ310" s="86"/>
      <c r="BR310" s="86"/>
      <c r="BS310" s="86"/>
      <c r="BT310" s="86"/>
      <c r="BU310" s="86"/>
      <c r="BV310" s="86"/>
      <c r="BW310" s="86"/>
      <c r="BX310" s="86"/>
      <c r="BY310" s="86"/>
      <c r="BZ310" s="86"/>
      <c r="CA310" s="86"/>
      <c r="CB310" s="86"/>
      <c r="CC310" s="86"/>
      <c r="CD310" s="86"/>
      <c r="CE310" s="86"/>
      <c r="CF310" s="86"/>
      <c r="CG310" s="86"/>
      <c r="CH310" s="86"/>
      <c r="CI310" s="86"/>
      <c r="CJ310" s="86"/>
      <c r="CK310" s="86"/>
      <c r="CL310" s="86"/>
      <c r="CM310" s="86"/>
      <c r="CN310" s="86"/>
      <c r="CO310" s="86"/>
      <c r="CP310" s="86"/>
      <c r="CQ310" s="86"/>
      <c r="CR310" s="86"/>
      <c r="CS310" s="86"/>
      <c r="CT310" s="86"/>
      <c r="CU310" s="86"/>
      <c r="CV310" s="86"/>
      <c r="CW310" s="86"/>
      <c r="CX310" s="86"/>
      <c r="CY310" s="86"/>
      <c r="CZ310" s="86"/>
      <c r="DA310" s="86"/>
      <c r="DB310" s="86"/>
      <c r="DC310" s="86"/>
      <c r="DD310" s="86"/>
      <c r="DE310" s="86"/>
      <c r="DF310" s="86"/>
      <c r="DG310" s="86"/>
      <c r="DH310" s="86"/>
      <c r="DI310" s="86"/>
      <c r="DJ310" s="86"/>
      <c r="DK310" s="86"/>
      <c r="DL310" s="86"/>
      <c r="DM310" s="86"/>
      <c r="DN310" s="86"/>
      <c r="DO310" s="86"/>
      <c r="DP310" s="86"/>
      <c r="DQ310" s="86"/>
      <c r="DR310" s="86"/>
      <c r="DS310" s="86"/>
      <c r="DT310" s="86"/>
      <c r="DU310" s="86"/>
      <c r="DV310" s="86"/>
      <c r="DW310" s="86"/>
      <c r="DX310" s="86"/>
      <c r="DY310" s="86"/>
      <c r="DZ310" s="86"/>
      <c r="EA310" s="86"/>
      <c r="EB310" s="86"/>
      <c r="EC310" s="86"/>
      <c r="ED310" s="86"/>
      <c r="EE310" s="86"/>
      <c r="EF310" s="86"/>
      <c r="EG310" s="86"/>
      <c r="EH310" s="86"/>
      <c r="EI310" s="86"/>
      <c r="EJ310" s="86"/>
      <c r="EK310" s="86"/>
      <c r="EL310" s="86"/>
      <c r="EM310" s="86"/>
      <c r="EN310" s="86"/>
      <c r="EO310" s="86"/>
      <c r="EP310" s="86"/>
      <c r="EQ310" s="86"/>
      <c r="ER310" s="86"/>
      <c r="ES310" s="86"/>
      <c r="ET310" s="86"/>
      <c r="EU310" s="86"/>
      <c r="EV310" s="86"/>
      <c r="EW310" s="86"/>
      <c r="EX310" s="86"/>
      <c r="EY310" s="86"/>
      <c r="EZ310" s="86"/>
      <c r="FA310" s="86"/>
      <c r="FB310" s="86"/>
      <c r="FC310" s="86"/>
      <c r="FD310" s="86"/>
      <c r="FE310" s="86"/>
      <c r="FF310" s="86"/>
      <c r="FG310" s="86"/>
      <c r="FH310" s="86"/>
      <c r="FI310" s="86"/>
      <c r="FJ310" s="86"/>
      <c r="FK310" s="86"/>
      <c r="FL310" s="86"/>
      <c r="FM310" s="86"/>
      <c r="FN310" s="86"/>
      <c r="FO310" s="86"/>
      <c r="FP310" s="86"/>
      <c r="FQ310" s="86"/>
      <c r="FR310" s="86"/>
      <c r="FS310" s="86"/>
      <c r="FT310" s="86"/>
      <c r="FU310" s="86"/>
      <c r="FV310" s="86"/>
      <c r="FW310" s="86"/>
      <c r="FX310" s="86"/>
      <c r="FY310" s="86"/>
      <c r="FZ310" s="86"/>
      <c r="GA310" s="86"/>
      <c r="GB310" s="86"/>
      <c r="GC310" s="86"/>
      <c r="GD310" s="86"/>
      <c r="GE310" s="86"/>
      <c r="GF310" s="86"/>
      <c r="GG310" s="86"/>
      <c r="GH310" s="86"/>
      <c r="GI310" s="86"/>
      <c r="GJ310" s="86"/>
      <c r="GK310" s="86"/>
      <c r="GL310" s="86"/>
      <c r="GM310" s="86"/>
      <c r="GN310" s="86"/>
      <c r="GO310" s="86"/>
      <c r="GP310" s="86"/>
      <c r="GQ310" s="86"/>
      <c r="GR310" s="86"/>
      <c r="GS310" s="86"/>
      <c r="GT310" s="86"/>
      <c r="GU310" s="86"/>
      <c r="GV310" s="86"/>
      <c r="GW310" s="86"/>
      <c r="GX310" s="86"/>
      <c r="GY310" s="86"/>
      <c r="GZ310" s="86"/>
      <c r="HA310" s="86"/>
      <c r="HB310" s="86"/>
      <c r="HC310" s="86"/>
      <c r="HD310" s="86"/>
      <c r="HE310" s="86"/>
      <c r="HF310" s="86"/>
      <c r="HG310" s="86"/>
      <c r="HH310" s="86"/>
      <c r="HI310" s="86"/>
      <c r="HJ310" s="86"/>
      <c r="HK310" s="86"/>
      <c r="HL310" s="86"/>
      <c r="HM310" s="86"/>
      <c r="HN310" s="86"/>
      <c r="HO310" s="86"/>
      <c r="HP310" s="86"/>
      <c r="HQ310" s="86"/>
      <c r="HR310" s="86"/>
      <c r="HS310" s="86"/>
      <c r="HT310" s="86"/>
      <c r="HU310" s="86"/>
      <c r="HV310" s="86"/>
      <c r="HW310" s="86"/>
      <c r="HX310" s="86"/>
      <c r="HY310" s="86"/>
      <c r="HZ310" s="86"/>
      <c r="IA310" s="86"/>
      <c r="IB310" s="86"/>
      <c r="IC310" s="86"/>
      <c r="ID310" s="86"/>
      <c r="IE310" s="86"/>
      <c r="IF310" s="86"/>
      <c r="IG310" s="86"/>
      <c r="IH310" s="86"/>
      <c r="II310" s="86"/>
      <c r="IJ310" s="86"/>
      <c r="IK310" s="86"/>
      <c r="IL310" s="86"/>
      <c r="IM310" s="86"/>
      <c r="IN310" s="86"/>
      <c r="IO310" s="86"/>
      <c r="IP310" s="86"/>
    </row>
    <row r="311" spans="1:250" s="88" customFormat="1" ht="30" customHeight="1" x14ac:dyDescent="0.35">
      <c r="A311" s="194"/>
      <c r="B311" s="102" t="s">
        <v>316</v>
      </c>
      <c r="C311" s="219">
        <v>0.8</v>
      </c>
      <c r="D311" s="198">
        <v>0.63</v>
      </c>
      <c r="E311" s="86"/>
      <c r="F311" s="86"/>
      <c r="G311" s="86"/>
      <c r="H311" s="86"/>
      <c r="I311" s="86"/>
      <c r="J311" s="86"/>
      <c r="K311" s="86"/>
      <c r="L311" s="86"/>
      <c r="M311" s="86"/>
      <c r="N311" s="86"/>
      <c r="O311" s="177"/>
      <c r="P311" s="177"/>
      <c r="Q311" s="86"/>
      <c r="R311" s="86"/>
      <c r="S311" s="86"/>
      <c r="T311" s="86"/>
      <c r="U311" s="87"/>
      <c r="V311" s="86"/>
      <c r="W311" s="86"/>
      <c r="X311" s="86"/>
      <c r="Y311" s="86"/>
      <c r="Z311" s="86"/>
      <c r="AA311" s="86"/>
      <c r="AB311" s="86"/>
      <c r="AC311" s="86"/>
      <c r="AD311" s="86"/>
      <c r="AE311" s="86"/>
      <c r="AF311" s="86"/>
      <c r="AG311" s="86"/>
      <c r="AH311" s="86"/>
      <c r="AI311" s="86"/>
      <c r="AJ311" s="86"/>
      <c r="AK311" s="86"/>
      <c r="AL311" s="86"/>
      <c r="AM311" s="86"/>
      <c r="AN311" s="86"/>
      <c r="AO311" s="86"/>
      <c r="AP311" s="86"/>
      <c r="AQ311" s="86"/>
      <c r="AR311" s="86"/>
      <c r="AS311" s="86"/>
      <c r="AT311" s="86"/>
      <c r="AU311" s="86"/>
      <c r="AV311" s="86"/>
      <c r="AW311" s="86"/>
      <c r="AX311" s="86"/>
      <c r="AY311" s="86"/>
      <c r="AZ311" s="86"/>
      <c r="BA311" s="86"/>
      <c r="BB311" s="86"/>
      <c r="BC311" s="86"/>
      <c r="BD311" s="86"/>
      <c r="BE311" s="86"/>
      <c r="BF311" s="86"/>
      <c r="BG311" s="86"/>
      <c r="BH311" s="86"/>
      <c r="BI311" s="86"/>
      <c r="BJ311" s="86"/>
      <c r="BK311" s="86"/>
      <c r="BL311" s="86"/>
      <c r="BM311" s="86"/>
      <c r="BN311" s="86"/>
      <c r="BO311" s="86"/>
      <c r="BP311" s="86"/>
      <c r="BQ311" s="86"/>
      <c r="BR311" s="86"/>
      <c r="BS311" s="86"/>
      <c r="BT311" s="86"/>
      <c r="BU311" s="86"/>
      <c r="BV311" s="86"/>
      <c r="BW311" s="86"/>
      <c r="BX311" s="86"/>
      <c r="BY311" s="86"/>
      <c r="BZ311" s="86"/>
      <c r="CA311" s="86"/>
      <c r="CB311" s="86"/>
      <c r="CC311" s="86"/>
      <c r="CD311" s="86"/>
      <c r="CE311" s="86"/>
      <c r="CF311" s="86"/>
      <c r="CG311" s="86"/>
      <c r="CH311" s="86"/>
      <c r="CI311" s="86"/>
      <c r="CJ311" s="86"/>
      <c r="CK311" s="86"/>
      <c r="CL311" s="86"/>
      <c r="CM311" s="86"/>
      <c r="CN311" s="86"/>
      <c r="CO311" s="86"/>
      <c r="CP311" s="86"/>
      <c r="CQ311" s="86"/>
      <c r="CR311" s="86"/>
      <c r="CS311" s="86"/>
      <c r="CT311" s="86"/>
      <c r="CU311" s="86"/>
      <c r="CV311" s="86"/>
      <c r="CW311" s="86"/>
      <c r="CX311" s="86"/>
      <c r="CY311" s="86"/>
      <c r="CZ311" s="86"/>
      <c r="DA311" s="86"/>
      <c r="DB311" s="86"/>
      <c r="DC311" s="86"/>
      <c r="DD311" s="86"/>
      <c r="DE311" s="86"/>
      <c r="DF311" s="86"/>
      <c r="DG311" s="86"/>
      <c r="DH311" s="86"/>
      <c r="DI311" s="86"/>
      <c r="DJ311" s="86"/>
      <c r="DK311" s="86"/>
      <c r="DL311" s="86"/>
      <c r="DM311" s="86"/>
      <c r="DN311" s="86"/>
      <c r="DO311" s="86"/>
      <c r="DP311" s="86"/>
      <c r="DQ311" s="86"/>
      <c r="DR311" s="86"/>
      <c r="DS311" s="86"/>
      <c r="DT311" s="86"/>
      <c r="DU311" s="86"/>
      <c r="DV311" s="86"/>
      <c r="DW311" s="86"/>
      <c r="DX311" s="86"/>
      <c r="DY311" s="86"/>
      <c r="DZ311" s="86"/>
      <c r="EA311" s="86"/>
      <c r="EB311" s="86"/>
      <c r="EC311" s="86"/>
      <c r="ED311" s="86"/>
      <c r="EE311" s="86"/>
      <c r="EF311" s="86"/>
      <c r="EG311" s="86"/>
      <c r="EH311" s="86"/>
      <c r="EI311" s="86"/>
      <c r="EJ311" s="86"/>
      <c r="EK311" s="86"/>
      <c r="EL311" s="86"/>
      <c r="EM311" s="86"/>
      <c r="EN311" s="86"/>
      <c r="EO311" s="86"/>
      <c r="EP311" s="86"/>
      <c r="EQ311" s="86"/>
      <c r="ER311" s="86"/>
      <c r="ES311" s="86"/>
      <c r="ET311" s="86"/>
      <c r="EU311" s="86"/>
      <c r="EV311" s="86"/>
      <c r="EW311" s="86"/>
      <c r="EX311" s="86"/>
      <c r="EY311" s="86"/>
      <c r="EZ311" s="86"/>
      <c r="FA311" s="86"/>
      <c r="FB311" s="86"/>
      <c r="FC311" s="86"/>
      <c r="FD311" s="86"/>
      <c r="FE311" s="86"/>
      <c r="FF311" s="86"/>
      <c r="FG311" s="86"/>
      <c r="FH311" s="86"/>
      <c r="FI311" s="86"/>
      <c r="FJ311" s="86"/>
      <c r="FK311" s="86"/>
      <c r="FL311" s="86"/>
      <c r="FM311" s="86"/>
      <c r="FN311" s="86"/>
      <c r="FO311" s="86"/>
      <c r="FP311" s="86"/>
      <c r="FQ311" s="86"/>
      <c r="FR311" s="86"/>
      <c r="FS311" s="86"/>
      <c r="FT311" s="86"/>
      <c r="FU311" s="86"/>
      <c r="FV311" s="86"/>
      <c r="FW311" s="86"/>
      <c r="FX311" s="86"/>
      <c r="FY311" s="86"/>
      <c r="FZ311" s="86"/>
      <c r="GA311" s="86"/>
      <c r="GB311" s="86"/>
      <c r="GC311" s="86"/>
      <c r="GD311" s="86"/>
      <c r="GE311" s="86"/>
      <c r="GF311" s="86"/>
      <c r="GG311" s="86"/>
      <c r="GH311" s="86"/>
      <c r="GI311" s="86"/>
      <c r="GJ311" s="86"/>
      <c r="GK311" s="86"/>
      <c r="GL311" s="86"/>
      <c r="GM311" s="86"/>
      <c r="GN311" s="86"/>
      <c r="GO311" s="86"/>
      <c r="GP311" s="86"/>
      <c r="GQ311" s="86"/>
      <c r="GR311" s="86"/>
      <c r="GS311" s="86"/>
      <c r="GT311" s="86"/>
      <c r="GU311" s="86"/>
      <c r="GV311" s="86"/>
      <c r="GW311" s="86"/>
      <c r="GX311" s="86"/>
      <c r="GY311" s="86"/>
      <c r="GZ311" s="86"/>
      <c r="HA311" s="86"/>
      <c r="HB311" s="86"/>
      <c r="HC311" s="86"/>
      <c r="HD311" s="86"/>
      <c r="HE311" s="86"/>
      <c r="HF311" s="86"/>
      <c r="HG311" s="86"/>
      <c r="HH311" s="86"/>
      <c r="HI311" s="86"/>
      <c r="HJ311" s="86"/>
      <c r="HK311" s="86"/>
      <c r="HL311" s="86"/>
      <c r="HM311" s="86"/>
      <c r="HN311" s="86"/>
      <c r="HO311" s="86"/>
      <c r="HP311" s="86"/>
      <c r="HQ311" s="86"/>
      <c r="HR311" s="86"/>
      <c r="HS311" s="86"/>
      <c r="HT311" s="86"/>
      <c r="HU311" s="86"/>
      <c r="HV311" s="86"/>
      <c r="HW311" s="86"/>
      <c r="HX311" s="86"/>
      <c r="HY311" s="86"/>
      <c r="HZ311" s="86"/>
      <c r="IA311" s="86"/>
      <c r="IB311" s="86"/>
      <c r="IC311" s="86"/>
      <c r="ID311" s="86"/>
      <c r="IE311" s="86"/>
      <c r="IF311" s="86"/>
      <c r="IG311" s="86"/>
      <c r="IH311" s="86"/>
      <c r="II311" s="86"/>
      <c r="IJ311" s="86"/>
      <c r="IK311" s="86"/>
      <c r="IL311" s="86"/>
      <c r="IM311" s="86"/>
      <c r="IN311" s="86"/>
      <c r="IO311" s="86"/>
      <c r="IP311" s="86"/>
    </row>
    <row r="312" spans="1:250" s="88" customFormat="1" ht="30" customHeight="1" x14ac:dyDescent="0.35">
      <c r="A312" s="194"/>
      <c r="B312" s="102" t="s">
        <v>317</v>
      </c>
      <c r="C312" s="219">
        <v>0.73</v>
      </c>
      <c r="D312" s="198">
        <v>0.74</v>
      </c>
      <c r="E312" s="86"/>
      <c r="F312" s="86"/>
      <c r="G312" s="86"/>
      <c r="H312" s="86"/>
      <c r="I312" s="86"/>
      <c r="J312" s="86"/>
      <c r="K312" s="86"/>
      <c r="L312" s="86"/>
      <c r="M312" s="86"/>
      <c r="N312" s="86"/>
      <c r="O312" s="177"/>
      <c r="P312" s="177"/>
      <c r="Q312" s="86"/>
      <c r="R312" s="86"/>
      <c r="S312" s="86"/>
      <c r="T312" s="86"/>
      <c r="U312" s="87"/>
      <c r="V312" s="86"/>
      <c r="W312" s="86"/>
      <c r="X312" s="86"/>
      <c r="Y312" s="86"/>
      <c r="Z312" s="86"/>
      <c r="AA312" s="86"/>
      <c r="AB312" s="86"/>
      <c r="AC312" s="86"/>
      <c r="AD312" s="86"/>
      <c r="AE312" s="86"/>
      <c r="AF312" s="86"/>
      <c r="AG312" s="86"/>
      <c r="AH312" s="86"/>
      <c r="AI312" s="86"/>
      <c r="AJ312" s="86"/>
      <c r="AK312" s="86"/>
      <c r="AL312" s="86"/>
      <c r="AM312" s="86"/>
      <c r="AN312" s="86"/>
      <c r="AO312" s="86"/>
      <c r="AP312" s="86"/>
      <c r="AQ312" s="86"/>
      <c r="AR312" s="86"/>
      <c r="AS312" s="86"/>
      <c r="AT312" s="86"/>
      <c r="AU312" s="86"/>
      <c r="AV312" s="86"/>
      <c r="AW312" s="86"/>
      <c r="AX312" s="86"/>
      <c r="AY312" s="86"/>
      <c r="AZ312" s="86"/>
      <c r="BA312" s="86"/>
      <c r="BB312" s="86"/>
      <c r="BC312" s="86"/>
      <c r="BD312" s="86"/>
      <c r="BE312" s="86"/>
      <c r="BF312" s="86"/>
      <c r="BG312" s="86"/>
      <c r="BH312" s="86"/>
      <c r="BI312" s="86"/>
      <c r="BJ312" s="86"/>
      <c r="BK312" s="86"/>
      <c r="BL312" s="86"/>
      <c r="BM312" s="86"/>
      <c r="BN312" s="86"/>
      <c r="BO312" s="86"/>
      <c r="BP312" s="86"/>
      <c r="BQ312" s="86"/>
      <c r="BR312" s="86"/>
      <c r="BS312" s="86"/>
      <c r="BT312" s="86"/>
      <c r="BU312" s="86"/>
      <c r="BV312" s="86"/>
      <c r="BW312" s="86"/>
      <c r="BX312" s="86"/>
      <c r="BY312" s="86"/>
      <c r="BZ312" s="86"/>
      <c r="CA312" s="86"/>
      <c r="CB312" s="86"/>
      <c r="CC312" s="86"/>
      <c r="CD312" s="86"/>
      <c r="CE312" s="86"/>
      <c r="CF312" s="86"/>
      <c r="CG312" s="86"/>
      <c r="CH312" s="86"/>
      <c r="CI312" s="86"/>
      <c r="CJ312" s="86"/>
      <c r="CK312" s="86"/>
      <c r="CL312" s="86"/>
      <c r="CM312" s="86"/>
      <c r="CN312" s="86"/>
      <c r="CO312" s="86"/>
      <c r="CP312" s="86"/>
      <c r="CQ312" s="86"/>
      <c r="CR312" s="86"/>
      <c r="CS312" s="86"/>
      <c r="CT312" s="86"/>
      <c r="CU312" s="86"/>
      <c r="CV312" s="86"/>
      <c r="CW312" s="86"/>
      <c r="CX312" s="86"/>
      <c r="CY312" s="86"/>
      <c r="CZ312" s="86"/>
      <c r="DA312" s="86"/>
      <c r="DB312" s="86"/>
      <c r="DC312" s="86"/>
      <c r="DD312" s="86"/>
      <c r="DE312" s="86"/>
      <c r="DF312" s="86"/>
      <c r="DG312" s="86"/>
      <c r="DH312" s="86"/>
      <c r="DI312" s="86"/>
      <c r="DJ312" s="86"/>
      <c r="DK312" s="86"/>
      <c r="DL312" s="86"/>
      <c r="DM312" s="86"/>
      <c r="DN312" s="86"/>
      <c r="DO312" s="86"/>
      <c r="DP312" s="86"/>
      <c r="DQ312" s="86"/>
      <c r="DR312" s="86"/>
      <c r="DS312" s="86"/>
      <c r="DT312" s="86"/>
      <c r="DU312" s="86"/>
      <c r="DV312" s="86"/>
      <c r="DW312" s="86"/>
      <c r="DX312" s="86"/>
      <c r="DY312" s="86"/>
      <c r="DZ312" s="86"/>
      <c r="EA312" s="86"/>
      <c r="EB312" s="86"/>
      <c r="EC312" s="86"/>
      <c r="ED312" s="86"/>
      <c r="EE312" s="86"/>
      <c r="EF312" s="86"/>
      <c r="EG312" s="86"/>
      <c r="EH312" s="86"/>
      <c r="EI312" s="86"/>
      <c r="EJ312" s="86"/>
      <c r="EK312" s="86"/>
      <c r="EL312" s="86"/>
      <c r="EM312" s="86"/>
      <c r="EN312" s="86"/>
      <c r="EO312" s="86"/>
      <c r="EP312" s="86"/>
      <c r="EQ312" s="86"/>
      <c r="ER312" s="86"/>
      <c r="ES312" s="86"/>
      <c r="ET312" s="86"/>
      <c r="EU312" s="86"/>
      <c r="EV312" s="86"/>
      <c r="EW312" s="86"/>
      <c r="EX312" s="86"/>
      <c r="EY312" s="86"/>
      <c r="EZ312" s="86"/>
      <c r="FA312" s="86"/>
      <c r="FB312" s="86"/>
      <c r="FC312" s="86"/>
      <c r="FD312" s="86"/>
      <c r="FE312" s="86"/>
      <c r="FF312" s="86"/>
      <c r="FG312" s="86"/>
      <c r="FH312" s="86"/>
      <c r="FI312" s="86"/>
      <c r="FJ312" s="86"/>
      <c r="FK312" s="86"/>
      <c r="FL312" s="86"/>
      <c r="FM312" s="86"/>
      <c r="FN312" s="86"/>
      <c r="FO312" s="86"/>
      <c r="FP312" s="86"/>
      <c r="FQ312" s="86"/>
      <c r="FR312" s="86"/>
      <c r="FS312" s="86"/>
      <c r="FT312" s="86"/>
      <c r="FU312" s="86"/>
      <c r="FV312" s="86"/>
      <c r="FW312" s="86"/>
      <c r="FX312" s="86"/>
      <c r="FY312" s="86"/>
      <c r="FZ312" s="86"/>
      <c r="GA312" s="86"/>
      <c r="GB312" s="86"/>
      <c r="GC312" s="86"/>
      <c r="GD312" s="86"/>
      <c r="GE312" s="86"/>
      <c r="GF312" s="86"/>
      <c r="GG312" s="86"/>
      <c r="GH312" s="86"/>
      <c r="GI312" s="86"/>
      <c r="GJ312" s="86"/>
      <c r="GK312" s="86"/>
      <c r="GL312" s="86"/>
      <c r="GM312" s="86"/>
      <c r="GN312" s="86"/>
      <c r="GO312" s="86"/>
      <c r="GP312" s="86"/>
      <c r="GQ312" s="86"/>
      <c r="GR312" s="86"/>
      <c r="GS312" s="86"/>
      <c r="GT312" s="86"/>
      <c r="GU312" s="86"/>
      <c r="GV312" s="86"/>
      <c r="GW312" s="86"/>
      <c r="GX312" s="86"/>
      <c r="GY312" s="86"/>
      <c r="GZ312" s="86"/>
      <c r="HA312" s="86"/>
      <c r="HB312" s="86"/>
      <c r="HC312" s="86"/>
      <c r="HD312" s="86"/>
      <c r="HE312" s="86"/>
      <c r="HF312" s="86"/>
      <c r="HG312" s="86"/>
      <c r="HH312" s="86"/>
      <c r="HI312" s="86"/>
      <c r="HJ312" s="86"/>
      <c r="HK312" s="86"/>
      <c r="HL312" s="86"/>
      <c r="HM312" s="86"/>
      <c r="HN312" s="86"/>
      <c r="HO312" s="86"/>
      <c r="HP312" s="86"/>
      <c r="HQ312" s="86"/>
      <c r="HR312" s="86"/>
      <c r="HS312" s="86"/>
      <c r="HT312" s="86"/>
      <c r="HU312" s="86"/>
      <c r="HV312" s="86"/>
      <c r="HW312" s="86"/>
      <c r="HX312" s="86"/>
      <c r="HY312" s="86"/>
      <c r="HZ312" s="86"/>
      <c r="IA312" s="86"/>
      <c r="IB312" s="86"/>
      <c r="IC312" s="86"/>
      <c r="ID312" s="86"/>
      <c r="IE312" s="86"/>
      <c r="IF312" s="86"/>
      <c r="IG312" s="86"/>
      <c r="IH312" s="86"/>
      <c r="II312" s="86"/>
      <c r="IJ312" s="86"/>
      <c r="IK312" s="86"/>
      <c r="IL312" s="86"/>
      <c r="IM312" s="86"/>
      <c r="IN312" s="86"/>
      <c r="IO312" s="86"/>
      <c r="IP312" s="86"/>
    </row>
    <row r="313" spans="1:250" s="88" customFormat="1" ht="30" customHeight="1" x14ac:dyDescent="0.35">
      <c r="A313" s="194"/>
      <c r="B313" s="102" t="s">
        <v>318</v>
      </c>
      <c r="C313" s="219">
        <v>0.43</v>
      </c>
      <c r="D313" s="198">
        <v>0.45</v>
      </c>
      <c r="E313" s="86"/>
      <c r="F313" s="86"/>
      <c r="G313" s="86"/>
      <c r="H313" s="86"/>
      <c r="I313" s="86"/>
      <c r="J313" s="86"/>
      <c r="K313" s="86"/>
      <c r="L313" s="86"/>
      <c r="M313" s="86"/>
      <c r="N313" s="86"/>
      <c r="O313" s="177"/>
      <c r="P313" s="177"/>
      <c r="Q313" s="86"/>
      <c r="R313" s="86"/>
      <c r="S313" s="86"/>
      <c r="T313" s="86"/>
      <c r="U313" s="87"/>
      <c r="V313" s="86"/>
      <c r="W313" s="86"/>
      <c r="X313" s="86"/>
      <c r="Y313" s="86"/>
      <c r="Z313" s="86"/>
      <c r="AA313" s="86"/>
      <c r="AB313" s="86"/>
      <c r="AC313" s="86"/>
      <c r="AD313" s="86"/>
      <c r="AE313" s="86"/>
      <c r="AF313" s="86"/>
      <c r="AG313" s="86"/>
      <c r="AH313" s="86"/>
      <c r="AI313" s="86"/>
      <c r="AJ313" s="86"/>
      <c r="AK313" s="86"/>
      <c r="AL313" s="86"/>
      <c r="AM313" s="86"/>
      <c r="AN313" s="86"/>
      <c r="AO313" s="86"/>
      <c r="AP313" s="86"/>
      <c r="AQ313" s="86"/>
      <c r="AR313" s="86"/>
      <c r="AS313" s="86"/>
      <c r="AT313" s="86"/>
      <c r="AU313" s="86"/>
      <c r="AV313" s="86"/>
      <c r="AW313" s="86"/>
      <c r="AX313" s="86"/>
      <c r="AY313" s="86"/>
      <c r="AZ313" s="86"/>
      <c r="BA313" s="86"/>
      <c r="BB313" s="86"/>
      <c r="BC313" s="86"/>
      <c r="BD313" s="86"/>
      <c r="BE313" s="86"/>
      <c r="BF313" s="86"/>
      <c r="BG313" s="86"/>
      <c r="BH313" s="86"/>
      <c r="BI313" s="86"/>
      <c r="BJ313" s="86"/>
      <c r="BK313" s="86"/>
      <c r="BL313" s="86"/>
      <c r="BM313" s="86"/>
      <c r="BN313" s="86"/>
      <c r="BO313" s="86"/>
      <c r="BP313" s="86"/>
      <c r="BQ313" s="86"/>
      <c r="BR313" s="86"/>
      <c r="BS313" s="86"/>
      <c r="BT313" s="86"/>
      <c r="BU313" s="86"/>
      <c r="BV313" s="86"/>
      <c r="BW313" s="86"/>
      <c r="BX313" s="86"/>
      <c r="BY313" s="86"/>
      <c r="BZ313" s="86"/>
      <c r="CA313" s="86"/>
      <c r="CB313" s="86"/>
      <c r="CC313" s="86"/>
      <c r="CD313" s="86"/>
      <c r="CE313" s="86"/>
      <c r="CF313" s="86"/>
      <c r="CG313" s="86"/>
      <c r="CH313" s="86"/>
      <c r="CI313" s="86"/>
      <c r="CJ313" s="86"/>
      <c r="CK313" s="86"/>
      <c r="CL313" s="86"/>
      <c r="CM313" s="86"/>
      <c r="CN313" s="86"/>
      <c r="CO313" s="86"/>
      <c r="CP313" s="86"/>
      <c r="CQ313" s="86"/>
      <c r="CR313" s="86"/>
      <c r="CS313" s="86"/>
      <c r="CT313" s="86"/>
      <c r="CU313" s="86"/>
      <c r="CV313" s="86"/>
      <c r="CW313" s="86"/>
      <c r="CX313" s="86"/>
      <c r="CY313" s="86"/>
      <c r="CZ313" s="86"/>
      <c r="DA313" s="86"/>
      <c r="DB313" s="86"/>
      <c r="DC313" s="86"/>
      <c r="DD313" s="86"/>
      <c r="DE313" s="86"/>
      <c r="DF313" s="86"/>
      <c r="DG313" s="86"/>
      <c r="DH313" s="86"/>
      <c r="DI313" s="86"/>
      <c r="DJ313" s="86"/>
      <c r="DK313" s="86"/>
      <c r="DL313" s="86"/>
      <c r="DM313" s="86"/>
      <c r="DN313" s="86"/>
      <c r="DO313" s="86"/>
      <c r="DP313" s="86"/>
      <c r="DQ313" s="86"/>
      <c r="DR313" s="86"/>
      <c r="DS313" s="86"/>
      <c r="DT313" s="86"/>
      <c r="DU313" s="86"/>
      <c r="DV313" s="86"/>
      <c r="DW313" s="86"/>
      <c r="DX313" s="86"/>
      <c r="DY313" s="86"/>
      <c r="DZ313" s="86"/>
      <c r="EA313" s="86"/>
      <c r="EB313" s="86"/>
      <c r="EC313" s="86"/>
      <c r="ED313" s="86"/>
      <c r="EE313" s="86"/>
      <c r="EF313" s="86"/>
      <c r="EG313" s="86"/>
      <c r="EH313" s="86"/>
      <c r="EI313" s="86"/>
      <c r="EJ313" s="86"/>
      <c r="EK313" s="86"/>
      <c r="EL313" s="86"/>
      <c r="EM313" s="86"/>
      <c r="EN313" s="86"/>
      <c r="EO313" s="86"/>
      <c r="EP313" s="86"/>
      <c r="EQ313" s="86"/>
      <c r="ER313" s="86"/>
      <c r="ES313" s="86"/>
      <c r="ET313" s="86"/>
      <c r="EU313" s="86"/>
      <c r="EV313" s="86"/>
      <c r="EW313" s="86"/>
      <c r="EX313" s="86"/>
      <c r="EY313" s="86"/>
      <c r="EZ313" s="86"/>
      <c r="FA313" s="86"/>
      <c r="FB313" s="86"/>
      <c r="FC313" s="86"/>
      <c r="FD313" s="86"/>
      <c r="FE313" s="86"/>
      <c r="FF313" s="86"/>
      <c r="FG313" s="86"/>
      <c r="FH313" s="86"/>
      <c r="FI313" s="86"/>
      <c r="FJ313" s="86"/>
      <c r="FK313" s="86"/>
      <c r="FL313" s="86"/>
      <c r="FM313" s="86"/>
      <c r="FN313" s="86"/>
      <c r="FO313" s="86"/>
      <c r="FP313" s="86"/>
      <c r="FQ313" s="86"/>
      <c r="FR313" s="86"/>
      <c r="FS313" s="86"/>
      <c r="FT313" s="86"/>
      <c r="FU313" s="86"/>
      <c r="FV313" s="86"/>
      <c r="FW313" s="86"/>
      <c r="FX313" s="86"/>
      <c r="FY313" s="86"/>
      <c r="FZ313" s="86"/>
      <c r="GA313" s="86"/>
      <c r="GB313" s="86"/>
      <c r="GC313" s="86"/>
      <c r="GD313" s="86"/>
      <c r="GE313" s="86"/>
      <c r="GF313" s="86"/>
      <c r="GG313" s="86"/>
      <c r="GH313" s="86"/>
      <c r="GI313" s="86"/>
      <c r="GJ313" s="86"/>
      <c r="GK313" s="86"/>
      <c r="GL313" s="86"/>
      <c r="GM313" s="86"/>
      <c r="GN313" s="86"/>
      <c r="GO313" s="86"/>
      <c r="GP313" s="86"/>
      <c r="GQ313" s="86"/>
      <c r="GR313" s="86"/>
      <c r="GS313" s="86"/>
      <c r="GT313" s="86"/>
      <c r="GU313" s="86"/>
      <c r="GV313" s="86"/>
      <c r="GW313" s="86"/>
      <c r="GX313" s="86"/>
      <c r="GY313" s="86"/>
      <c r="GZ313" s="86"/>
      <c r="HA313" s="86"/>
      <c r="HB313" s="86"/>
      <c r="HC313" s="86"/>
      <c r="HD313" s="86"/>
      <c r="HE313" s="86"/>
      <c r="HF313" s="86"/>
      <c r="HG313" s="86"/>
      <c r="HH313" s="86"/>
      <c r="HI313" s="86"/>
      <c r="HJ313" s="86"/>
      <c r="HK313" s="86"/>
      <c r="HL313" s="86"/>
      <c r="HM313" s="86"/>
      <c r="HN313" s="86"/>
      <c r="HO313" s="86"/>
      <c r="HP313" s="86"/>
      <c r="HQ313" s="86"/>
      <c r="HR313" s="86"/>
      <c r="HS313" s="86"/>
      <c r="HT313" s="86"/>
      <c r="HU313" s="86"/>
      <c r="HV313" s="86"/>
      <c r="HW313" s="86"/>
      <c r="HX313" s="86"/>
      <c r="HY313" s="86"/>
      <c r="HZ313" s="86"/>
      <c r="IA313" s="86"/>
      <c r="IB313" s="86"/>
      <c r="IC313" s="86"/>
      <c r="ID313" s="86"/>
      <c r="IE313" s="86"/>
      <c r="IF313" s="86"/>
      <c r="IG313" s="86"/>
      <c r="IH313" s="86"/>
      <c r="II313" s="86"/>
      <c r="IJ313" s="86"/>
      <c r="IK313" s="86"/>
      <c r="IL313" s="86"/>
      <c r="IM313" s="86"/>
      <c r="IN313" s="86"/>
      <c r="IO313" s="86"/>
      <c r="IP313" s="86"/>
    </row>
    <row r="314" spans="1:250" s="88" customFormat="1" ht="30" customHeight="1" x14ac:dyDescent="0.35">
      <c r="A314" s="194"/>
      <c r="B314" s="102" t="s">
        <v>319</v>
      </c>
      <c r="C314" s="219">
        <v>0.47</v>
      </c>
      <c r="D314" s="198">
        <v>0.33</v>
      </c>
      <c r="E314" s="86"/>
      <c r="F314" s="86"/>
      <c r="G314" s="86"/>
      <c r="H314" s="86"/>
      <c r="I314" s="86"/>
      <c r="J314" s="86"/>
      <c r="K314" s="86"/>
      <c r="L314" s="86"/>
      <c r="M314" s="86"/>
      <c r="N314" s="86"/>
      <c r="O314" s="177"/>
      <c r="P314" s="177"/>
      <c r="Q314" s="86"/>
      <c r="R314" s="86"/>
      <c r="S314" s="86"/>
      <c r="T314" s="86"/>
      <c r="U314" s="87"/>
      <c r="V314" s="86"/>
      <c r="W314" s="86"/>
      <c r="X314" s="86"/>
      <c r="Y314" s="86"/>
      <c r="Z314" s="86"/>
      <c r="AA314" s="86"/>
      <c r="AB314" s="86"/>
      <c r="AC314" s="86"/>
      <c r="AD314" s="86"/>
      <c r="AE314" s="86"/>
      <c r="AF314" s="86"/>
      <c r="AG314" s="86"/>
      <c r="AH314" s="86"/>
      <c r="AI314" s="86"/>
      <c r="AJ314" s="86"/>
      <c r="AK314" s="86"/>
      <c r="AL314" s="86"/>
      <c r="AM314" s="86"/>
      <c r="AN314" s="86"/>
      <c r="AO314" s="86"/>
      <c r="AP314" s="86"/>
      <c r="AQ314" s="86"/>
      <c r="AR314" s="86"/>
      <c r="AS314" s="86"/>
      <c r="AT314" s="86"/>
      <c r="AU314" s="86"/>
      <c r="AV314" s="86"/>
      <c r="AW314" s="86"/>
      <c r="AX314" s="86"/>
      <c r="AY314" s="86"/>
      <c r="AZ314" s="86"/>
      <c r="BA314" s="86"/>
      <c r="BB314" s="86"/>
      <c r="BC314" s="86"/>
      <c r="BD314" s="86"/>
      <c r="BE314" s="86"/>
      <c r="BF314" s="86"/>
      <c r="BG314" s="86"/>
      <c r="BH314" s="86"/>
      <c r="BI314" s="86"/>
      <c r="BJ314" s="86"/>
      <c r="BK314" s="86"/>
      <c r="BL314" s="86"/>
      <c r="BM314" s="86"/>
      <c r="BN314" s="86"/>
      <c r="BO314" s="86"/>
      <c r="BP314" s="86"/>
      <c r="BQ314" s="86"/>
      <c r="BR314" s="86"/>
      <c r="BS314" s="86"/>
      <c r="BT314" s="86"/>
      <c r="BU314" s="86"/>
      <c r="BV314" s="86"/>
      <c r="BW314" s="86"/>
      <c r="BX314" s="86"/>
      <c r="BY314" s="86"/>
      <c r="BZ314" s="86"/>
      <c r="CA314" s="86"/>
      <c r="CB314" s="86"/>
      <c r="CC314" s="86"/>
      <c r="CD314" s="86"/>
      <c r="CE314" s="86"/>
      <c r="CF314" s="86"/>
      <c r="CG314" s="86"/>
      <c r="CH314" s="86"/>
      <c r="CI314" s="86"/>
      <c r="CJ314" s="86"/>
      <c r="CK314" s="86"/>
      <c r="CL314" s="86"/>
      <c r="CM314" s="86"/>
      <c r="CN314" s="86"/>
      <c r="CO314" s="86"/>
      <c r="CP314" s="86"/>
      <c r="CQ314" s="86"/>
      <c r="CR314" s="86"/>
      <c r="CS314" s="86"/>
      <c r="CT314" s="86"/>
      <c r="CU314" s="86"/>
      <c r="CV314" s="86"/>
      <c r="CW314" s="86"/>
      <c r="CX314" s="86"/>
      <c r="CY314" s="86"/>
      <c r="CZ314" s="86"/>
      <c r="DA314" s="86"/>
      <c r="DB314" s="86"/>
      <c r="DC314" s="86"/>
      <c r="DD314" s="86"/>
      <c r="DE314" s="86"/>
      <c r="DF314" s="86"/>
      <c r="DG314" s="86"/>
      <c r="DH314" s="86"/>
      <c r="DI314" s="86"/>
      <c r="DJ314" s="86"/>
      <c r="DK314" s="86"/>
      <c r="DL314" s="86"/>
      <c r="DM314" s="86"/>
      <c r="DN314" s="86"/>
      <c r="DO314" s="86"/>
      <c r="DP314" s="86"/>
      <c r="DQ314" s="86"/>
      <c r="DR314" s="86"/>
      <c r="DS314" s="86"/>
      <c r="DT314" s="86"/>
      <c r="DU314" s="86"/>
      <c r="DV314" s="86"/>
      <c r="DW314" s="86"/>
      <c r="DX314" s="86"/>
      <c r="DY314" s="86"/>
      <c r="DZ314" s="86"/>
      <c r="EA314" s="86"/>
      <c r="EB314" s="86"/>
      <c r="EC314" s="86"/>
      <c r="ED314" s="86"/>
      <c r="EE314" s="86"/>
      <c r="EF314" s="86"/>
      <c r="EG314" s="86"/>
      <c r="EH314" s="86"/>
      <c r="EI314" s="86"/>
      <c r="EJ314" s="86"/>
      <c r="EK314" s="86"/>
      <c r="EL314" s="86"/>
      <c r="EM314" s="86"/>
      <c r="EN314" s="86"/>
      <c r="EO314" s="86"/>
      <c r="EP314" s="86"/>
      <c r="EQ314" s="86"/>
      <c r="ER314" s="86"/>
      <c r="ES314" s="86"/>
      <c r="ET314" s="86"/>
      <c r="EU314" s="86"/>
      <c r="EV314" s="86"/>
      <c r="EW314" s="86"/>
      <c r="EX314" s="86"/>
      <c r="EY314" s="86"/>
      <c r="EZ314" s="86"/>
      <c r="FA314" s="86"/>
      <c r="FB314" s="86"/>
      <c r="FC314" s="86"/>
      <c r="FD314" s="86"/>
      <c r="FE314" s="86"/>
      <c r="FF314" s="86"/>
      <c r="FG314" s="86"/>
      <c r="FH314" s="86"/>
      <c r="FI314" s="86"/>
      <c r="FJ314" s="86"/>
      <c r="FK314" s="86"/>
      <c r="FL314" s="86"/>
      <c r="FM314" s="86"/>
      <c r="FN314" s="86"/>
      <c r="FO314" s="86"/>
      <c r="FP314" s="86"/>
      <c r="FQ314" s="86"/>
      <c r="FR314" s="86"/>
      <c r="FS314" s="86"/>
      <c r="FT314" s="86"/>
      <c r="FU314" s="86"/>
      <c r="FV314" s="86"/>
      <c r="FW314" s="86"/>
      <c r="FX314" s="86"/>
      <c r="FY314" s="86"/>
      <c r="FZ314" s="86"/>
      <c r="GA314" s="86"/>
      <c r="GB314" s="86"/>
      <c r="GC314" s="86"/>
      <c r="GD314" s="86"/>
      <c r="GE314" s="86"/>
      <c r="GF314" s="86"/>
      <c r="GG314" s="86"/>
      <c r="GH314" s="86"/>
      <c r="GI314" s="86"/>
      <c r="GJ314" s="86"/>
      <c r="GK314" s="86"/>
      <c r="GL314" s="86"/>
      <c r="GM314" s="86"/>
      <c r="GN314" s="86"/>
      <c r="GO314" s="86"/>
      <c r="GP314" s="86"/>
      <c r="GQ314" s="86"/>
      <c r="GR314" s="86"/>
      <c r="GS314" s="86"/>
      <c r="GT314" s="86"/>
      <c r="GU314" s="86"/>
      <c r="GV314" s="86"/>
      <c r="GW314" s="86"/>
      <c r="GX314" s="86"/>
      <c r="GY314" s="86"/>
      <c r="GZ314" s="86"/>
      <c r="HA314" s="86"/>
      <c r="HB314" s="86"/>
      <c r="HC314" s="86"/>
      <c r="HD314" s="86"/>
      <c r="HE314" s="86"/>
      <c r="HF314" s="86"/>
      <c r="HG314" s="86"/>
      <c r="HH314" s="86"/>
      <c r="HI314" s="86"/>
      <c r="HJ314" s="86"/>
      <c r="HK314" s="86"/>
      <c r="HL314" s="86"/>
      <c r="HM314" s="86"/>
      <c r="HN314" s="86"/>
      <c r="HO314" s="86"/>
      <c r="HP314" s="86"/>
      <c r="HQ314" s="86"/>
      <c r="HR314" s="86"/>
      <c r="HS314" s="86"/>
      <c r="HT314" s="86"/>
      <c r="HU314" s="86"/>
      <c r="HV314" s="86"/>
      <c r="HW314" s="86"/>
      <c r="HX314" s="86"/>
      <c r="HY314" s="86"/>
      <c r="HZ314" s="86"/>
      <c r="IA314" s="86"/>
      <c r="IB314" s="86"/>
      <c r="IC314" s="86"/>
      <c r="ID314" s="86"/>
      <c r="IE314" s="86"/>
      <c r="IF314" s="86"/>
      <c r="IG314" s="86"/>
      <c r="IH314" s="86"/>
      <c r="II314" s="86"/>
      <c r="IJ314" s="86"/>
      <c r="IK314" s="86"/>
      <c r="IL314" s="86"/>
      <c r="IM314" s="86"/>
      <c r="IN314" s="86"/>
      <c r="IO314" s="86"/>
      <c r="IP314" s="86"/>
    </row>
    <row r="315" spans="1:250" s="88" customFormat="1" ht="30" customHeight="1" x14ac:dyDescent="0.35">
      <c r="A315" s="194"/>
      <c r="B315" s="102" t="s">
        <v>320</v>
      </c>
      <c r="C315" s="166">
        <v>0.33</v>
      </c>
      <c r="D315" s="166">
        <v>0.28999999999999998</v>
      </c>
      <c r="E315" s="86"/>
      <c r="F315" s="86"/>
      <c r="G315" s="86"/>
      <c r="H315" s="86"/>
      <c r="I315" s="86"/>
      <c r="J315" s="86"/>
      <c r="K315" s="86"/>
      <c r="L315" s="86"/>
      <c r="M315" s="86"/>
      <c r="N315" s="86"/>
      <c r="O315" s="177"/>
      <c r="P315" s="177"/>
      <c r="Q315" s="86"/>
      <c r="R315" s="86"/>
      <c r="S315" s="86"/>
      <c r="T315" s="86"/>
      <c r="U315" s="87"/>
      <c r="V315" s="86"/>
      <c r="W315" s="86"/>
      <c r="X315" s="86"/>
      <c r="Y315" s="86"/>
      <c r="Z315" s="86"/>
      <c r="AA315" s="86"/>
      <c r="AB315" s="86"/>
      <c r="AC315" s="86"/>
      <c r="AD315" s="86"/>
      <c r="AE315" s="86"/>
      <c r="AF315" s="86"/>
      <c r="AG315" s="86"/>
      <c r="AH315" s="86"/>
      <c r="AI315" s="86"/>
      <c r="AJ315" s="86"/>
      <c r="AK315" s="86"/>
      <c r="AL315" s="86"/>
      <c r="AM315" s="86"/>
      <c r="AN315" s="86"/>
      <c r="AO315" s="86"/>
      <c r="AP315" s="86"/>
      <c r="AQ315" s="86"/>
      <c r="AR315" s="86"/>
      <c r="AS315" s="86"/>
      <c r="AT315" s="86"/>
      <c r="AU315" s="86"/>
      <c r="AV315" s="86"/>
      <c r="AW315" s="86"/>
      <c r="AX315" s="86"/>
      <c r="AY315" s="86"/>
      <c r="AZ315" s="86"/>
      <c r="BA315" s="86"/>
      <c r="BB315" s="86"/>
      <c r="BC315" s="86"/>
      <c r="BD315" s="86"/>
      <c r="BE315" s="86"/>
      <c r="BF315" s="86"/>
      <c r="BG315" s="86"/>
      <c r="BH315" s="86"/>
      <c r="BI315" s="86"/>
      <c r="BJ315" s="86"/>
      <c r="BK315" s="86"/>
      <c r="BL315" s="86"/>
      <c r="BM315" s="86"/>
      <c r="BN315" s="86"/>
      <c r="BO315" s="86"/>
      <c r="BP315" s="86"/>
      <c r="BQ315" s="86"/>
      <c r="BR315" s="86"/>
      <c r="BS315" s="86"/>
      <c r="BT315" s="86"/>
      <c r="BU315" s="86"/>
      <c r="BV315" s="86"/>
      <c r="BW315" s="86"/>
      <c r="BX315" s="86"/>
      <c r="BY315" s="86"/>
      <c r="BZ315" s="86"/>
      <c r="CA315" s="86"/>
      <c r="CB315" s="86"/>
      <c r="CC315" s="86"/>
      <c r="CD315" s="86"/>
      <c r="CE315" s="86"/>
      <c r="CF315" s="86"/>
      <c r="CG315" s="86"/>
      <c r="CH315" s="86"/>
      <c r="CI315" s="86"/>
      <c r="CJ315" s="86"/>
      <c r="CK315" s="86"/>
      <c r="CL315" s="86"/>
      <c r="CM315" s="86"/>
      <c r="CN315" s="86"/>
      <c r="CO315" s="86"/>
      <c r="CP315" s="86"/>
      <c r="CQ315" s="86"/>
      <c r="CR315" s="86"/>
      <c r="CS315" s="86"/>
      <c r="CT315" s="86"/>
      <c r="CU315" s="86"/>
      <c r="CV315" s="86"/>
      <c r="CW315" s="86"/>
      <c r="CX315" s="86"/>
      <c r="CY315" s="86"/>
      <c r="CZ315" s="86"/>
      <c r="DA315" s="86"/>
      <c r="DB315" s="86"/>
      <c r="DC315" s="86"/>
      <c r="DD315" s="86"/>
      <c r="DE315" s="86"/>
      <c r="DF315" s="86"/>
      <c r="DG315" s="86"/>
      <c r="DH315" s="86"/>
      <c r="DI315" s="86"/>
      <c r="DJ315" s="86"/>
      <c r="DK315" s="86"/>
      <c r="DL315" s="86"/>
      <c r="DM315" s="86"/>
      <c r="DN315" s="86"/>
      <c r="DO315" s="86"/>
      <c r="DP315" s="86"/>
      <c r="DQ315" s="86"/>
      <c r="DR315" s="86"/>
      <c r="DS315" s="86"/>
      <c r="DT315" s="86"/>
      <c r="DU315" s="86"/>
      <c r="DV315" s="86"/>
      <c r="DW315" s="86"/>
      <c r="DX315" s="86"/>
      <c r="DY315" s="86"/>
      <c r="DZ315" s="86"/>
      <c r="EA315" s="86"/>
      <c r="EB315" s="86"/>
      <c r="EC315" s="86"/>
      <c r="ED315" s="86"/>
      <c r="EE315" s="86"/>
      <c r="EF315" s="86"/>
      <c r="EG315" s="86"/>
      <c r="EH315" s="86"/>
      <c r="EI315" s="86"/>
      <c r="EJ315" s="86"/>
      <c r="EK315" s="86"/>
      <c r="EL315" s="86"/>
      <c r="EM315" s="86"/>
      <c r="EN315" s="86"/>
      <c r="EO315" s="86"/>
      <c r="EP315" s="86"/>
      <c r="EQ315" s="86"/>
      <c r="ER315" s="86"/>
      <c r="ES315" s="86"/>
      <c r="ET315" s="86"/>
      <c r="EU315" s="86"/>
      <c r="EV315" s="86"/>
      <c r="EW315" s="86"/>
      <c r="EX315" s="86"/>
      <c r="EY315" s="86"/>
      <c r="EZ315" s="86"/>
      <c r="FA315" s="86"/>
      <c r="FB315" s="86"/>
      <c r="FC315" s="86"/>
      <c r="FD315" s="86"/>
      <c r="FE315" s="86"/>
      <c r="FF315" s="86"/>
      <c r="FG315" s="86"/>
      <c r="FH315" s="86"/>
      <c r="FI315" s="86"/>
      <c r="FJ315" s="86"/>
      <c r="FK315" s="86"/>
      <c r="FL315" s="86"/>
      <c r="FM315" s="86"/>
      <c r="FN315" s="86"/>
      <c r="FO315" s="86"/>
      <c r="FP315" s="86"/>
      <c r="FQ315" s="86"/>
      <c r="FR315" s="86"/>
      <c r="FS315" s="86"/>
      <c r="FT315" s="86"/>
      <c r="FU315" s="86"/>
      <c r="FV315" s="86"/>
      <c r="FW315" s="86"/>
      <c r="FX315" s="86"/>
      <c r="FY315" s="86"/>
      <c r="FZ315" s="86"/>
      <c r="GA315" s="86"/>
      <c r="GB315" s="86"/>
      <c r="GC315" s="86"/>
      <c r="GD315" s="86"/>
      <c r="GE315" s="86"/>
      <c r="GF315" s="86"/>
      <c r="GG315" s="86"/>
      <c r="GH315" s="86"/>
      <c r="GI315" s="86"/>
      <c r="GJ315" s="86"/>
      <c r="GK315" s="86"/>
      <c r="GL315" s="86"/>
      <c r="GM315" s="86"/>
      <c r="GN315" s="86"/>
      <c r="GO315" s="86"/>
      <c r="GP315" s="86"/>
      <c r="GQ315" s="86"/>
      <c r="GR315" s="86"/>
      <c r="GS315" s="86"/>
      <c r="GT315" s="86"/>
      <c r="GU315" s="86"/>
      <c r="GV315" s="86"/>
      <c r="GW315" s="86"/>
      <c r="GX315" s="86"/>
      <c r="GY315" s="86"/>
      <c r="GZ315" s="86"/>
      <c r="HA315" s="86"/>
      <c r="HB315" s="86"/>
      <c r="HC315" s="86"/>
      <c r="HD315" s="86"/>
      <c r="HE315" s="86"/>
      <c r="HF315" s="86"/>
      <c r="HG315" s="86"/>
      <c r="HH315" s="86"/>
      <c r="HI315" s="86"/>
      <c r="HJ315" s="86"/>
      <c r="HK315" s="86"/>
      <c r="HL315" s="86"/>
      <c r="HM315" s="86"/>
      <c r="HN315" s="86"/>
      <c r="HO315" s="86"/>
      <c r="HP315" s="86"/>
      <c r="HQ315" s="86"/>
      <c r="HR315" s="86"/>
      <c r="HS315" s="86"/>
      <c r="HT315" s="86"/>
      <c r="HU315" s="86"/>
      <c r="HV315" s="86"/>
      <c r="HW315" s="86"/>
      <c r="HX315" s="86"/>
      <c r="HY315" s="86"/>
      <c r="HZ315" s="86"/>
      <c r="IA315" s="86"/>
      <c r="IB315" s="86"/>
      <c r="IC315" s="86"/>
      <c r="ID315" s="86"/>
      <c r="IE315" s="86"/>
      <c r="IF315" s="86"/>
      <c r="IG315" s="86"/>
      <c r="IH315" s="86"/>
      <c r="II315" s="86"/>
      <c r="IJ315" s="86"/>
      <c r="IK315" s="86"/>
      <c r="IL315" s="86"/>
      <c r="IM315" s="86"/>
      <c r="IN315" s="86"/>
      <c r="IO315" s="86"/>
      <c r="IP315" s="86"/>
    </row>
    <row r="316" spans="1:250" s="88" customFormat="1" ht="30" customHeight="1" x14ac:dyDescent="0.35">
      <c r="A316" s="75">
        <v>18.399999999999999</v>
      </c>
      <c r="B316" s="76" t="s">
        <v>321</v>
      </c>
      <c r="C316" s="292"/>
      <c r="D316" s="201"/>
      <c r="E316" s="86"/>
      <c r="F316" s="86"/>
      <c r="G316" s="86"/>
      <c r="H316" s="86"/>
      <c r="I316" s="86"/>
      <c r="J316" s="86"/>
      <c r="K316" s="86"/>
      <c r="L316" s="86"/>
      <c r="M316" s="86"/>
      <c r="N316" s="86"/>
      <c r="O316" s="177"/>
      <c r="P316" s="177"/>
      <c r="Q316" s="86"/>
      <c r="R316" s="86"/>
      <c r="S316" s="86"/>
      <c r="T316" s="86"/>
      <c r="U316" s="87"/>
      <c r="V316" s="86"/>
      <c r="W316" s="86"/>
      <c r="X316" s="86"/>
      <c r="Y316" s="86"/>
      <c r="Z316" s="86"/>
      <c r="AA316" s="86"/>
      <c r="AB316" s="86"/>
      <c r="AC316" s="86"/>
      <c r="AD316" s="86"/>
      <c r="AE316" s="86"/>
      <c r="AF316" s="86"/>
      <c r="AG316" s="86"/>
      <c r="AH316" s="86"/>
      <c r="AI316" s="86"/>
      <c r="AJ316" s="86"/>
      <c r="AK316" s="86"/>
      <c r="AL316" s="86"/>
      <c r="AM316" s="86"/>
      <c r="AN316" s="86"/>
      <c r="AO316" s="86"/>
      <c r="AP316" s="86"/>
      <c r="AQ316" s="86"/>
      <c r="AR316" s="86"/>
      <c r="AS316" s="86"/>
      <c r="AT316" s="86"/>
      <c r="AU316" s="86"/>
      <c r="AV316" s="86"/>
      <c r="AW316" s="86"/>
      <c r="AX316" s="86"/>
      <c r="AY316" s="86"/>
      <c r="AZ316" s="86"/>
      <c r="BA316" s="86"/>
      <c r="BB316" s="86"/>
      <c r="BC316" s="86"/>
      <c r="BD316" s="86"/>
      <c r="BE316" s="86"/>
      <c r="BF316" s="86"/>
      <c r="BG316" s="86"/>
      <c r="BH316" s="86"/>
      <c r="BI316" s="86"/>
      <c r="BJ316" s="86"/>
      <c r="BK316" s="86"/>
      <c r="BL316" s="86"/>
      <c r="BM316" s="86"/>
      <c r="BN316" s="86"/>
      <c r="BO316" s="86"/>
      <c r="BP316" s="86"/>
      <c r="BQ316" s="86"/>
      <c r="BR316" s="86"/>
      <c r="BS316" s="86"/>
      <c r="BT316" s="86"/>
      <c r="BU316" s="86"/>
      <c r="BV316" s="86"/>
      <c r="BW316" s="86"/>
      <c r="BX316" s="86"/>
      <c r="BY316" s="86"/>
      <c r="BZ316" s="86"/>
      <c r="CA316" s="86"/>
      <c r="CB316" s="86"/>
      <c r="CC316" s="86"/>
      <c r="CD316" s="86"/>
      <c r="CE316" s="86"/>
      <c r="CF316" s="86"/>
      <c r="CG316" s="86"/>
      <c r="CH316" s="86"/>
      <c r="CI316" s="86"/>
      <c r="CJ316" s="86"/>
      <c r="CK316" s="86"/>
      <c r="CL316" s="86"/>
      <c r="CM316" s="86"/>
      <c r="CN316" s="86"/>
      <c r="CO316" s="86"/>
      <c r="CP316" s="86"/>
      <c r="CQ316" s="86"/>
      <c r="CR316" s="86"/>
      <c r="CS316" s="86"/>
      <c r="CT316" s="86"/>
      <c r="CU316" s="86"/>
      <c r="CV316" s="86"/>
      <c r="CW316" s="86"/>
      <c r="CX316" s="86"/>
      <c r="CY316" s="86"/>
      <c r="CZ316" s="86"/>
      <c r="DA316" s="86"/>
      <c r="DB316" s="86"/>
      <c r="DC316" s="86"/>
      <c r="DD316" s="86"/>
      <c r="DE316" s="86"/>
      <c r="DF316" s="86"/>
      <c r="DG316" s="86"/>
      <c r="DH316" s="86"/>
      <c r="DI316" s="86"/>
      <c r="DJ316" s="86"/>
      <c r="DK316" s="86"/>
      <c r="DL316" s="86"/>
      <c r="DM316" s="86"/>
      <c r="DN316" s="86"/>
      <c r="DO316" s="86"/>
      <c r="DP316" s="86"/>
      <c r="DQ316" s="86"/>
      <c r="DR316" s="86"/>
      <c r="DS316" s="86"/>
      <c r="DT316" s="86"/>
      <c r="DU316" s="86"/>
      <c r="DV316" s="86"/>
      <c r="DW316" s="86"/>
      <c r="DX316" s="86"/>
      <c r="DY316" s="86"/>
      <c r="DZ316" s="86"/>
      <c r="EA316" s="86"/>
      <c r="EB316" s="86"/>
      <c r="EC316" s="86"/>
      <c r="ED316" s="86"/>
      <c r="EE316" s="86"/>
      <c r="EF316" s="86"/>
      <c r="EG316" s="86"/>
      <c r="EH316" s="86"/>
      <c r="EI316" s="86"/>
      <c r="EJ316" s="86"/>
      <c r="EK316" s="86"/>
      <c r="EL316" s="86"/>
      <c r="EM316" s="86"/>
      <c r="EN316" s="86"/>
      <c r="EO316" s="86"/>
      <c r="EP316" s="86"/>
      <c r="EQ316" s="86"/>
      <c r="ER316" s="86"/>
      <c r="ES316" s="86"/>
      <c r="ET316" s="86"/>
      <c r="EU316" s="86"/>
      <c r="EV316" s="86"/>
      <c r="EW316" s="86"/>
      <c r="EX316" s="86"/>
      <c r="EY316" s="86"/>
      <c r="EZ316" s="86"/>
      <c r="FA316" s="86"/>
      <c r="FB316" s="86"/>
      <c r="FC316" s="86"/>
      <c r="FD316" s="86"/>
      <c r="FE316" s="86"/>
      <c r="FF316" s="86"/>
      <c r="FG316" s="86"/>
      <c r="FH316" s="86"/>
      <c r="FI316" s="86"/>
      <c r="FJ316" s="86"/>
      <c r="FK316" s="86"/>
      <c r="FL316" s="86"/>
      <c r="FM316" s="86"/>
      <c r="FN316" s="86"/>
      <c r="FO316" s="86"/>
      <c r="FP316" s="86"/>
      <c r="FQ316" s="86"/>
      <c r="FR316" s="86"/>
      <c r="FS316" s="86"/>
      <c r="FT316" s="86"/>
      <c r="FU316" s="86"/>
      <c r="FV316" s="86"/>
      <c r="FW316" s="86"/>
      <c r="FX316" s="86"/>
      <c r="FY316" s="86"/>
      <c r="FZ316" s="86"/>
      <c r="GA316" s="86"/>
      <c r="GB316" s="86"/>
      <c r="GC316" s="86"/>
      <c r="GD316" s="86"/>
      <c r="GE316" s="86"/>
      <c r="GF316" s="86"/>
      <c r="GG316" s="86"/>
      <c r="GH316" s="86"/>
      <c r="GI316" s="86"/>
      <c r="GJ316" s="86"/>
      <c r="GK316" s="86"/>
      <c r="GL316" s="86"/>
      <c r="GM316" s="86"/>
      <c r="GN316" s="86"/>
      <c r="GO316" s="86"/>
      <c r="GP316" s="86"/>
      <c r="GQ316" s="86"/>
      <c r="GR316" s="86"/>
      <c r="GS316" s="86"/>
      <c r="GT316" s="86"/>
      <c r="GU316" s="86"/>
      <c r="GV316" s="86"/>
      <c r="GW316" s="86"/>
      <c r="GX316" s="86"/>
      <c r="GY316" s="86"/>
      <c r="GZ316" s="86"/>
      <c r="HA316" s="86"/>
      <c r="HB316" s="86"/>
      <c r="HC316" s="86"/>
      <c r="HD316" s="86"/>
      <c r="HE316" s="86"/>
      <c r="HF316" s="86"/>
      <c r="HG316" s="86"/>
      <c r="HH316" s="86"/>
      <c r="HI316" s="86"/>
      <c r="HJ316" s="86"/>
      <c r="HK316" s="86"/>
      <c r="HL316" s="86"/>
      <c r="HM316" s="86"/>
      <c r="HN316" s="86"/>
      <c r="HO316" s="86"/>
      <c r="HP316" s="86"/>
      <c r="HQ316" s="86"/>
      <c r="HR316" s="86"/>
      <c r="HS316" s="86"/>
      <c r="HT316" s="86"/>
      <c r="HU316" s="86"/>
      <c r="HV316" s="86"/>
      <c r="HW316" s="86"/>
      <c r="HX316" s="86"/>
      <c r="HY316" s="86"/>
      <c r="HZ316" s="86"/>
      <c r="IA316" s="86"/>
      <c r="IB316" s="86"/>
      <c r="IC316" s="86"/>
      <c r="ID316" s="86"/>
      <c r="IE316" s="86"/>
      <c r="IF316" s="86"/>
      <c r="IG316" s="86"/>
      <c r="IH316" s="86"/>
      <c r="II316" s="86"/>
      <c r="IJ316" s="86"/>
      <c r="IK316" s="86"/>
      <c r="IL316" s="86"/>
      <c r="IM316" s="86"/>
      <c r="IN316" s="86"/>
      <c r="IO316" s="86"/>
      <c r="IP316" s="86"/>
    </row>
    <row r="317" spans="1:250" s="62" customFormat="1" ht="30" customHeight="1" x14ac:dyDescent="0.35">
      <c r="A317" s="108"/>
      <c r="B317" s="102" t="s">
        <v>311</v>
      </c>
      <c r="C317" s="103">
        <v>0.6</v>
      </c>
      <c r="D317" s="103">
        <v>0.47</v>
      </c>
      <c r="G317" s="81"/>
      <c r="U317" s="82"/>
    </row>
    <row r="318" spans="1:250" s="62" customFormat="1" ht="30" customHeight="1" x14ac:dyDescent="0.35">
      <c r="A318" s="108"/>
      <c r="B318" s="102" t="s">
        <v>312</v>
      </c>
      <c r="C318" s="103">
        <v>0.33</v>
      </c>
      <c r="D318" s="103">
        <v>0.27</v>
      </c>
      <c r="F318" s="85"/>
      <c r="G318" s="81"/>
      <c r="U318" s="82"/>
    </row>
    <row r="319" spans="1:250" s="62" customFormat="1" ht="30" customHeight="1" x14ac:dyDescent="0.35">
      <c r="A319" s="108"/>
      <c r="B319" s="102" t="s">
        <v>313</v>
      </c>
      <c r="C319" s="103">
        <v>0.33</v>
      </c>
      <c r="D319" s="103">
        <v>0.28999999999999998</v>
      </c>
      <c r="F319" s="85"/>
      <c r="G319" s="81"/>
      <c r="U319" s="82"/>
    </row>
    <row r="320" spans="1:250" s="88" customFormat="1" ht="28.5" customHeight="1" x14ac:dyDescent="0.35">
      <c r="A320" s="108"/>
      <c r="B320" s="102" t="s">
        <v>314</v>
      </c>
      <c r="C320" s="103">
        <v>0.25</v>
      </c>
      <c r="D320" s="103">
        <v>0.28999999999999998</v>
      </c>
      <c r="E320" s="86"/>
      <c r="F320" s="86"/>
      <c r="G320" s="86"/>
      <c r="H320" s="86"/>
      <c r="I320" s="86"/>
      <c r="J320" s="86"/>
      <c r="K320" s="86"/>
      <c r="L320" s="86"/>
      <c r="M320" s="86"/>
      <c r="N320" s="86"/>
      <c r="O320" s="177"/>
      <c r="P320" s="177"/>
      <c r="Q320" s="86"/>
      <c r="R320" s="86"/>
      <c r="S320" s="86"/>
      <c r="T320" s="86"/>
      <c r="U320" s="87"/>
      <c r="V320" s="86"/>
      <c r="W320" s="86"/>
      <c r="X320" s="86"/>
      <c r="Y320" s="86"/>
      <c r="Z320" s="86"/>
      <c r="AA320" s="86"/>
      <c r="AB320" s="86"/>
      <c r="AC320" s="86"/>
      <c r="AD320" s="86"/>
      <c r="AE320" s="86"/>
      <c r="AF320" s="86"/>
      <c r="AG320" s="86"/>
      <c r="AH320" s="86"/>
      <c r="AI320" s="86"/>
      <c r="AJ320" s="86"/>
      <c r="AK320" s="86"/>
      <c r="AL320" s="86"/>
      <c r="AM320" s="86"/>
      <c r="AN320" s="86"/>
      <c r="AO320" s="86"/>
      <c r="AP320" s="86"/>
      <c r="AQ320" s="86"/>
      <c r="AR320" s="86"/>
      <c r="AS320" s="86"/>
      <c r="AT320" s="86"/>
      <c r="AU320" s="86"/>
      <c r="AV320" s="86"/>
      <c r="AW320" s="86"/>
      <c r="AX320" s="86"/>
      <c r="AY320" s="86"/>
      <c r="AZ320" s="86"/>
      <c r="BA320" s="86"/>
      <c r="BB320" s="86"/>
      <c r="BC320" s="86"/>
      <c r="BD320" s="86"/>
      <c r="BE320" s="86"/>
      <c r="BF320" s="86"/>
      <c r="BG320" s="86"/>
      <c r="BH320" s="86"/>
      <c r="BI320" s="86"/>
      <c r="BJ320" s="86"/>
      <c r="BK320" s="86"/>
      <c r="BL320" s="86"/>
      <c r="BM320" s="86"/>
      <c r="BN320" s="86"/>
      <c r="BO320" s="86"/>
      <c r="BP320" s="86"/>
      <c r="BQ320" s="86"/>
      <c r="BR320" s="86"/>
      <c r="BS320" s="86"/>
      <c r="BT320" s="86"/>
      <c r="BU320" s="86"/>
      <c r="BV320" s="86"/>
      <c r="BW320" s="86"/>
      <c r="BX320" s="86"/>
      <c r="BY320" s="86"/>
      <c r="BZ320" s="86"/>
      <c r="CA320" s="86"/>
      <c r="CB320" s="86"/>
      <c r="CC320" s="86"/>
      <c r="CD320" s="86"/>
      <c r="CE320" s="86"/>
      <c r="CF320" s="86"/>
      <c r="CG320" s="86"/>
      <c r="CH320" s="86"/>
      <c r="CI320" s="86"/>
      <c r="CJ320" s="86"/>
      <c r="CK320" s="86"/>
      <c r="CL320" s="86"/>
      <c r="CM320" s="86"/>
      <c r="CN320" s="86"/>
      <c r="CO320" s="86"/>
      <c r="CP320" s="86"/>
      <c r="CQ320" s="86"/>
      <c r="CR320" s="86"/>
      <c r="CS320" s="86"/>
      <c r="CT320" s="86"/>
      <c r="CU320" s="86"/>
      <c r="CV320" s="86"/>
      <c r="CW320" s="86"/>
      <c r="CX320" s="86"/>
      <c r="CY320" s="86"/>
      <c r="CZ320" s="86"/>
      <c r="DA320" s="86"/>
      <c r="DB320" s="86"/>
      <c r="DC320" s="86"/>
      <c r="DD320" s="86"/>
      <c r="DE320" s="86"/>
      <c r="DF320" s="86"/>
      <c r="DG320" s="86"/>
      <c r="DH320" s="86"/>
      <c r="DI320" s="86"/>
      <c r="DJ320" s="86"/>
      <c r="DK320" s="86"/>
      <c r="DL320" s="86"/>
      <c r="DM320" s="86"/>
      <c r="DN320" s="86"/>
      <c r="DO320" s="86"/>
      <c r="DP320" s="86"/>
      <c r="DQ320" s="86"/>
      <c r="DR320" s="86"/>
      <c r="DS320" s="86"/>
      <c r="DT320" s="86"/>
      <c r="DU320" s="86"/>
      <c r="DV320" s="86"/>
      <c r="DW320" s="86"/>
      <c r="DX320" s="86"/>
      <c r="DY320" s="86"/>
      <c r="DZ320" s="86"/>
      <c r="EA320" s="86"/>
      <c r="EB320" s="86"/>
      <c r="EC320" s="86"/>
      <c r="ED320" s="86"/>
      <c r="EE320" s="86"/>
      <c r="EF320" s="86"/>
      <c r="EG320" s="86"/>
      <c r="EH320" s="86"/>
      <c r="EI320" s="86"/>
      <c r="EJ320" s="86"/>
      <c r="EK320" s="86"/>
      <c r="EL320" s="86"/>
      <c r="EM320" s="86"/>
      <c r="EN320" s="86"/>
      <c r="EO320" s="86"/>
      <c r="EP320" s="86"/>
      <c r="EQ320" s="86"/>
      <c r="ER320" s="86"/>
      <c r="ES320" s="86"/>
      <c r="ET320" s="86"/>
      <c r="EU320" s="86"/>
      <c r="EV320" s="86"/>
      <c r="EW320" s="86"/>
      <c r="EX320" s="86"/>
      <c r="EY320" s="86"/>
      <c r="EZ320" s="86"/>
      <c r="FA320" s="86"/>
      <c r="FB320" s="86"/>
      <c r="FC320" s="86"/>
      <c r="FD320" s="86"/>
      <c r="FE320" s="86"/>
      <c r="FF320" s="86"/>
      <c r="FG320" s="86"/>
      <c r="FH320" s="86"/>
      <c r="FI320" s="86"/>
      <c r="FJ320" s="86"/>
      <c r="FK320" s="86"/>
      <c r="FL320" s="86"/>
      <c r="FM320" s="86"/>
      <c r="FN320" s="86"/>
      <c r="FO320" s="86"/>
      <c r="FP320" s="86"/>
      <c r="FQ320" s="86"/>
      <c r="FR320" s="86"/>
      <c r="FS320" s="86"/>
      <c r="FT320" s="86"/>
      <c r="FU320" s="86"/>
      <c r="FV320" s="86"/>
      <c r="FW320" s="86"/>
      <c r="FX320" s="86"/>
      <c r="FY320" s="86"/>
      <c r="FZ320" s="86"/>
      <c r="GA320" s="86"/>
      <c r="GB320" s="86"/>
      <c r="GC320" s="86"/>
      <c r="GD320" s="86"/>
      <c r="GE320" s="86"/>
      <c r="GF320" s="86"/>
      <c r="GG320" s="86"/>
      <c r="GH320" s="86"/>
      <c r="GI320" s="86"/>
      <c r="GJ320" s="86"/>
      <c r="GK320" s="86"/>
      <c r="GL320" s="86"/>
      <c r="GM320" s="86"/>
      <c r="GN320" s="86"/>
      <c r="GO320" s="86"/>
      <c r="GP320" s="86"/>
      <c r="GQ320" s="86"/>
      <c r="GR320" s="86"/>
      <c r="GS320" s="86"/>
      <c r="GT320" s="86"/>
      <c r="GU320" s="86"/>
      <c r="GV320" s="86"/>
      <c r="GW320" s="86"/>
      <c r="GX320" s="86"/>
      <c r="GY320" s="86"/>
      <c r="GZ320" s="86"/>
      <c r="HA320" s="86"/>
      <c r="HB320" s="86"/>
      <c r="HC320" s="86"/>
      <c r="HD320" s="86"/>
      <c r="HE320" s="86"/>
      <c r="HF320" s="86"/>
      <c r="HG320" s="86"/>
      <c r="HH320" s="86"/>
      <c r="HI320" s="86"/>
      <c r="HJ320" s="86"/>
      <c r="HK320" s="86"/>
      <c r="HL320" s="86"/>
      <c r="HM320" s="86"/>
      <c r="HN320" s="86"/>
      <c r="HO320" s="86"/>
      <c r="HP320" s="86"/>
      <c r="HQ320" s="86"/>
      <c r="HR320" s="86"/>
      <c r="HS320" s="86"/>
      <c r="HT320" s="86"/>
      <c r="HU320" s="86"/>
      <c r="HV320" s="86"/>
      <c r="HW320" s="86"/>
      <c r="HX320" s="86"/>
      <c r="HY320" s="86"/>
      <c r="HZ320" s="86"/>
      <c r="IA320" s="86"/>
      <c r="IB320" s="86"/>
      <c r="IC320" s="86"/>
      <c r="ID320" s="86"/>
      <c r="IE320" s="86"/>
      <c r="IF320" s="86"/>
      <c r="IG320" s="86"/>
      <c r="IH320" s="86"/>
      <c r="II320" s="86"/>
      <c r="IJ320" s="86"/>
      <c r="IK320" s="86"/>
      <c r="IL320" s="86"/>
      <c r="IM320" s="86"/>
      <c r="IN320" s="86"/>
      <c r="IO320" s="86"/>
      <c r="IP320" s="86"/>
    </row>
    <row r="321" spans="1:250" s="88" customFormat="1" ht="28.5" customHeight="1" x14ac:dyDescent="0.35">
      <c r="A321" s="108"/>
      <c r="B321" s="102" t="s">
        <v>315</v>
      </c>
      <c r="C321" s="103">
        <v>0.4</v>
      </c>
      <c r="D321" s="103">
        <v>0.33</v>
      </c>
      <c r="E321" s="86"/>
      <c r="F321" s="86"/>
      <c r="G321" s="86"/>
      <c r="H321" s="86"/>
      <c r="I321" s="86"/>
      <c r="J321" s="86"/>
      <c r="K321" s="86"/>
      <c r="L321" s="86"/>
      <c r="M321" s="86"/>
      <c r="N321" s="86"/>
      <c r="O321" s="177"/>
      <c r="P321" s="177"/>
      <c r="Q321" s="86"/>
      <c r="R321" s="86"/>
      <c r="S321" s="86"/>
      <c r="T321" s="86"/>
      <c r="U321" s="87"/>
      <c r="V321" s="86"/>
      <c r="W321" s="86"/>
      <c r="X321" s="86"/>
      <c r="Y321" s="86"/>
      <c r="Z321" s="86"/>
      <c r="AA321" s="86"/>
      <c r="AB321" s="86"/>
      <c r="AC321" s="86"/>
      <c r="AD321" s="86"/>
      <c r="AE321" s="86"/>
      <c r="AF321" s="86"/>
      <c r="AG321" s="86"/>
      <c r="AH321" s="86"/>
      <c r="AI321" s="86"/>
      <c r="AJ321" s="86"/>
      <c r="AK321" s="86"/>
      <c r="AL321" s="86"/>
      <c r="AM321" s="86"/>
      <c r="AN321" s="86"/>
      <c r="AO321" s="86"/>
      <c r="AP321" s="86"/>
      <c r="AQ321" s="86"/>
      <c r="AR321" s="86"/>
      <c r="AS321" s="86"/>
      <c r="AT321" s="86"/>
      <c r="AU321" s="86"/>
      <c r="AV321" s="86"/>
      <c r="AW321" s="86"/>
      <c r="AX321" s="86"/>
      <c r="AY321" s="86"/>
      <c r="AZ321" s="86"/>
      <c r="BA321" s="86"/>
      <c r="BB321" s="86"/>
      <c r="BC321" s="86"/>
      <c r="BD321" s="86"/>
      <c r="BE321" s="86"/>
      <c r="BF321" s="86"/>
      <c r="BG321" s="86"/>
      <c r="BH321" s="86"/>
      <c r="BI321" s="86"/>
      <c r="BJ321" s="86"/>
      <c r="BK321" s="86"/>
      <c r="BL321" s="86"/>
      <c r="BM321" s="86"/>
      <c r="BN321" s="86"/>
      <c r="BO321" s="86"/>
      <c r="BP321" s="86"/>
      <c r="BQ321" s="86"/>
      <c r="BR321" s="86"/>
      <c r="BS321" s="86"/>
      <c r="BT321" s="86"/>
      <c r="BU321" s="86"/>
      <c r="BV321" s="86"/>
      <c r="BW321" s="86"/>
      <c r="BX321" s="86"/>
      <c r="BY321" s="86"/>
      <c r="BZ321" s="86"/>
      <c r="CA321" s="86"/>
      <c r="CB321" s="86"/>
      <c r="CC321" s="86"/>
      <c r="CD321" s="86"/>
      <c r="CE321" s="86"/>
      <c r="CF321" s="86"/>
      <c r="CG321" s="86"/>
      <c r="CH321" s="86"/>
      <c r="CI321" s="86"/>
      <c r="CJ321" s="86"/>
      <c r="CK321" s="86"/>
      <c r="CL321" s="86"/>
      <c r="CM321" s="86"/>
      <c r="CN321" s="86"/>
      <c r="CO321" s="86"/>
      <c r="CP321" s="86"/>
      <c r="CQ321" s="86"/>
      <c r="CR321" s="86"/>
      <c r="CS321" s="86"/>
      <c r="CT321" s="86"/>
      <c r="CU321" s="86"/>
      <c r="CV321" s="86"/>
      <c r="CW321" s="86"/>
      <c r="CX321" s="86"/>
      <c r="CY321" s="86"/>
      <c r="CZ321" s="86"/>
      <c r="DA321" s="86"/>
      <c r="DB321" s="86"/>
      <c r="DC321" s="86"/>
      <c r="DD321" s="86"/>
      <c r="DE321" s="86"/>
      <c r="DF321" s="86"/>
      <c r="DG321" s="86"/>
      <c r="DH321" s="86"/>
      <c r="DI321" s="86"/>
      <c r="DJ321" s="86"/>
      <c r="DK321" s="86"/>
      <c r="DL321" s="86"/>
      <c r="DM321" s="86"/>
      <c r="DN321" s="86"/>
      <c r="DO321" s="86"/>
      <c r="DP321" s="86"/>
      <c r="DQ321" s="86"/>
      <c r="DR321" s="86"/>
      <c r="DS321" s="86"/>
      <c r="DT321" s="86"/>
      <c r="DU321" s="86"/>
      <c r="DV321" s="86"/>
      <c r="DW321" s="86"/>
      <c r="DX321" s="86"/>
      <c r="DY321" s="86"/>
      <c r="DZ321" s="86"/>
      <c r="EA321" s="86"/>
      <c r="EB321" s="86"/>
      <c r="EC321" s="86"/>
      <c r="ED321" s="86"/>
      <c r="EE321" s="86"/>
      <c r="EF321" s="86"/>
      <c r="EG321" s="86"/>
      <c r="EH321" s="86"/>
      <c r="EI321" s="86"/>
      <c r="EJ321" s="86"/>
      <c r="EK321" s="86"/>
      <c r="EL321" s="86"/>
      <c r="EM321" s="86"/>
      <c r="EN321" s="86"/>
      <c r="EO321" s="86"/>
      <c r="EP321" s="86"/>
      <c r="EQ321" s="86"/>
      <c r="ER321" s="86"/>
      <c r="ES321" s="86"/>
      <c r="ET321" s="86"/>
      <c r="EU321" s="86"/>
      <c r="EV321" s="86"/>
      <c r="EW321" s="86"/>
      <c r="EX321" s="86"/>
      <c r="EY321" s="86"/>
      <c r="EZ321" s="86"/>
      <c r="FA321" s="86"/>
      <c r="FB321" s="86"/>
      <c r="FC321" s="86"/>
      <c r="FD321" s="86"/>
      <c r="FE321" s="86"/>
      <c r="FF321" s="86"/>
      <c r="FG321" s="86"/>
      <c r="FH321" s="86"/>
      <c r="FI321" s="86"/>
      <c r="FJ321" s="86"/>
      <c r="FK321" s="86"/>
      <c r="FL321" s="86"/>
      <c r="FM321" s="86"/>
      <c r="FN321" s="86"/>
      <c r="FO321" s="86"/>
      <c r="FP321" s="86"/>
      <c r="FQ321" s="86"/>
      <c r="FR321" s="86"/>
      <c r="FS321" s="86"/>
      <c r="FT321" s="86"/>
      <c r="FU321" s="86"/>
      <c r="FV321" s="86"/>
      <c r="FW321" s="86"/>
      <c r="FX321" s="86"/>
      <c r="FY321" s="86"/>
      <c r="FZ321" s="86"/>
      <c r="GA321" s="86"/>
      <c r="GB321" s="86"/>
      <c r="GC321" s="86"/>
      <c r="GD321" s="86"/>
      <c r="GE321" s="86"/>
      <c r="GF321" s="86"/>
      <c r="GG321" s="86"/>
      <c r="GH321" s="86"/>
      <c r="GI321" s="86"/>
      <c r="GJ321" s="86"/>
      <c r="GK321" s="86"/>
      <c r="GL321" s="86"/>
      <c r="GM321" s="86"/>
      <c r="GN321" s="86"/>
      <c r="GO321" s="86"/>
      <c r="GP321" s="86"/>
      <c r="GQ321" s="86"/>
      <c r="GR321" s="86"/>
      <c r="GS321" s="86"/>
      <c r="GT321" s="86"/>
      <c r="GU321" s="86"/>
      <c r="GV321" s="86"/>
      <c r="GW321" s="86"/>
      <c r="GX321" s="86"/>
      <c r="GY321" s="86"/>
      <c r="GZ321" s="86"/>
      <c r="HA321" s="86"/>
      <c r="HB321" s="86"/>
      <c r="HC321" s="86"/>
      <c r="HD321" s="86"/>
      <c r="HE321" s="86"/>
      <c r="HF321" s="86"/>
      <c r="HG321" s="86"/>
      <c r="HH321" s="86"/>
      <c r="HI321" s="86"/>
      <c r="HJ321" s="86"/>
      <c r="HK321" s="86"/>
      <c r="HL321" s="86"/>
      <c r="HM321" s="86"/>
      <c r="HN321" s="86"/>
      <c r="HO321" s="86"/>
      <c r="HP321" s="86"/>
      <c r="HQ321" s="86"/>
      <c r="HR321" s="86"/>
      <c r="HS321" s="86"/>
      <c r="HT321" s="86"/>
      <c r="HU321" s="86"/>
      <c r="HV321" s="86"/>
      <c r="HW321" s="86"/>
      <c r="HX321" s="86"/>
      <c r="HY321" s="86"/>
      <c r="HZ321" s="86"/>
      <c r="IA321" s="86"/>
      <c r="IB321" s="86"/>
      <c r="IC321" s="86"/>
      <c r="ID321" s="86"/>
      <c r="IE321" s="86"/>
      <c r="IF321" s="86"/>
      <c r="IG321" s="86"/>
      <c r="IH321" s="86"/>
      <c r="II321" s="86"/>
      <c r="IJ321" s="86"/>
      <c r="IK321" s="86"/>
      <c r="IL321" s="86"/>
      <c r="IM321" s="86"/>
      <c r="IN321" s="86"/>
      <c r="IO321" s="86"/>
      <c r="IP321" s="86"/>
    </row>
    <row r="322" spans="1:250" s="88" customFormat="1" ht="30" customHeight="1" x14ac:dyDescent="0.35">
      <c r="A322" s="194"/>
      <c r="B322" s="102" t="s">
        <v>316</v>
      </c>
      <c r="C322" s="103">
        <v>0.33</v>
      </c>
      <c r="D322" s="103">
        <v>0.27</v>
      </c>
      <c r="E322" s="86"/>
      <c r="F322" s="86"/>
      <c r="G322" s="86"/>
      <c r="H322" s="86"/>
      <c r="I322" s="86"/>
      <c r="J322" s="86"/>
      <c r="K322" s="86"/>
      <c r="L322" s="86"/>
      <c r="M322" s="86"/>
      <c r="N322" s="86"/>
      <c r="O322" s="177"/>
      <c r="P322" s="177"/>
      <c r="Q322" s="86"/>
      <c r="R322" s="86"/>
      <c r="S322" s="86"/>
      <c r="T322" s="86"/>
      <c r="U322" s="87"/>
      <c r="V322" s="86"/>
      <c r="W322" s="86"/>
      <c r="X322" s="86"/>
      <c r="Y322" s="86"/>
      <c r="Z322" s="86"/>
      <c r="AA322" s="86"/>
      <c r="AB322" s="86"/>
      <c r="AC322" s="86"/>
      <c r="AD322" s="86"/>
      <c r="AE322" s="86"/>
      <c r="AF322" s="86"/>
      <c r="AG322" s="86"/>
      <c r="AH322" s="86"/>
      <c r="AI322" s="86"/>
      <c r="AJ322" s="86"/>
      <c r="AK322" s="86"/>
      <c r="AL322" s="86"/>
      <c r="AM322" s="86"/>
      <c r="AN322" s="86"/>
      <c r="AO322" s="86"/>
      <c r="AP322" s="86"/>
      <c r="AQ322" s="86"/>
      <c r="AR322" s="86"/>
      <c r="AS322" s="86"/>
      <c r="AT322" s="86"/>
      <c r="AU322" s="86"/>
      <c r="AV322" s="86"/>
      <c r="AW322" s="86"/>
      <c r="AX322" s="86"/>
      <c r="AY322" s="86"/>
      <c r="AZ322" s="86"/>
      <c r="BA322" s="86"/>
      <c r="BB322" s="86"/>
      <c r="BC322" s="86"/>
      <c r="BD322" s="86"/>
      <c r="BE322" s="86"/>
      <c r="BF322" s="86"/>
      <c r="BG322" s="86"/>
      <c r="BH322" s="86"/>
      <c r="BI322" s="86"/>
      <c r="BJ322" s="86"/>
      <c r="BK322" s="86"/>
      <c r="BL322" s="86"/>
      <c r="BM322" s="86"/>
      <c r="BN322" s="86"/>
      <c r="BO322" s="86"/>
      <c r="BP322" s="86"/>
      <c r="BQ322" s="86"/>
      <c r="BR322" s="86"/>
      <c r="BS322" s="86"/>
      <c r="BT322" s="86"/>
      <c r="BU322" s="86"/>
      <c r="BV322" s="86"/>
      <c r="BW322" s="86"/>
      <c r="BX322" s="86"/>
      <c r="BY322" s="86"/>
      <c r="BZ322" s="86"/>
      <c r="CA322" s="86"/>
      <c r="CB322" s="86"/>
      <c r="CC322" s="86"/>
      <c r="CD322" s="86"/>
      <c r="CE322" s="86"/>
      <c r="CF322" s="86"/>
      <c r="CG322" s="86"/>
      <c r="CH322" s="86"/>
      <c r="CI322" s="86"/>
      <c r="CJ322" s="86"/>
      <c r="CK322" s="86"/>
      <c r="CL322" s="86"/>
      <c r="CM322" s="86"/>
      <c r="CN322" s="86"/>
      <c r="CO322" s="86"/>
      <c r="CP322" s="86"/>
      <c r="CQ322" s="86"/>
      <c r="CR322" s="86"/>
      <c r="CS322" s="86"/>
      <c r="CT322" s="86"/>
      <c r="CU322" s="86"/>
      <c r="CV322" s="86"/>
      <c r="CW322" s="86"/>
      <c r="CX322" s="86"/>
      <c r="CY322" s="86"/>
      <c r="CZ322" s="86"/>
      <c r="DA322" s="86"/>
      <c r="DB322" s="86"/>
      <c r="DC322" s="86"/>
      <c r="DD322" s="86"/>
      <c r="DE322" s="86"/>
      <c r="DF322" s="86"/>
      <c r="DG322" s="86"/>
      <c r="DH322" s="86"/>
      <c r="DI322" s="86"/>
      <c r="DJ322" s="86"/>
      <c r="DK322" s="86"/>
      <c r="DL322" s="86"/>
      <c r="DM322" s="86"/>
      <c r="DN322" s="86"/>
      <c r="DO322" s="86"/>
      <c r="DP322" s="86"/>
      <c r="DQ322" s="86"/>
      <c r="DR322" s="86"/>
      <c r="DS322" s="86"/>
      <c r="DT322" s="86"/>
      <c r="DU322" s="86"/>
      <c r="DV322" s="86"/>
      <c r="DW322" s="86"/>
      <c r="DX322" s="86"/>
      <c r="DY322" s="86"/>
      <c r="DZ322" s="86"/>
      <c r="EA322" s="86"/>
      <c r="EB322" s="86"/>
      <c r="EC322" s="86"/>
      <c r="ED322" s="86"/>
      <c r="EE322" s="86"/>
      <c r="EF322" s="86"/>
      <c r="EG322" s="86"/>
      <c r="EH322" s="86"/>
      <c r="EI322" s="86"/>
      <c r="EJ322" s="86"/>
      <c r="EK322" s="86"/>
      <c r="EL322" s="86"/>
      <c r="EM322" s="86"/>
      <c r="EN322" s="86"/>
      <c r="EO322" s="86"/>
      <c r="EP322" s="86"/>
      <c r="EQ322" s="86"/>
      <c r="ER322" s="86"/>
      <c r="ES322" s="86"/>
      <c r="ET322" s="86"/>
      <c r="EU322" s="86"/>
      <c r="EV322" s="86"/>
      <c r="EW322" s="86"/>
      <c r="EX322" s="86"/>
      <c r="EY322" s="86"/>
      <c r="EZ322" s="86"/>
      <c r="FA322" s="86"/>
      <c r="FB322" s="86"/>
      <c r="FC322" s="86"/>
      <c r="FD322" s="86"/>
      <c r="FE322" s="86"/>
      <c r="FF322" s="86"/>
      <c r="FG322" s="86"/>
      <c r="FH322" s="86"/>
      <c r="FI322" s="86"/>
      <c r="FJ322" s="86"/>
      <c r="FK322" s="86"/>
      <c r="FL322" s="86"/>
      <c r="FM322" s="86"/>
      <c r="FN322" s="86"/>
      <c r="FO322" s="86"/>
      <c r="FP322" s="86"/>
      <c r="FQ322" s="86"/>
      <c r="FR322" s="86"/>
      <c r="FS322" s="86"/>
      <c r="FT322" s="86"/>
      <c r="FU322" s="86"/>
      <c r="FV322" s="86"/>
      <c r="FW322" s="86"/>
      <c r="FX322" s="86"/>
      <c r="FY322" s="86"/>
      <c r="FZ322" s="86"/>
      <c r="GA322" s="86"/>
      <c r="GB322" s="86"/>
      <c r="GC322" s="86"/>
      <c r="GD322" s="86"/>
      <c r="GE322" s="86"/>
      <c r="GF322" s="86"/>
      <c r="GG322" s="86"/>
      <c r="GH322" s="86"/>
      <c r="GI322" s="86"/>
      <c r="GJ322" s="86"/>
      <c r="GK322" s="86"/>
      <c r="GL322" s="86"/>
      <c r="GM322" s="86"/>
      <c r="GN322" s="86"/>
      <c r="GO322" s="86"/>
      <c r="GP322" s="86"/>
      <c r="GQ322" s="86"/>
      <c r="GR322" s="86"/>
      <c r="GS322" s="86"/>
      <c r="GT322" s="86"/>
      <c r="GU322" s="86"/>
      <c r="GV322" s="86"/>
      <c r="GW322" s="86"/>
      <c r="GX322" s="86"/>
      <c r="GY322" s="86"/>
      <c r="GZ322" s="86"/>
      <c r="HA322" s="86"/>
      <c r="HB322" s="86"/>
      <c r="HC322" s="86"/>
      <c r="HD322" s="86"/>
      <c r="HE322" s="86"/>
      <c r="HF322" s="86"/>
      <c r="HG322" s="86"/>
      <c r="HH322" s="86"/>
      <c r="HI322" s="86"/>
      <c r="HJ322" s="86"/>
      <c r="HK322" s="86"/>
      <c r="HL322" s="86"/>
      <c r="HM322" s="86"/>
      <c r="HN322" s="86"/>
      <c r="HO322" s="86"/>
      <c r="HP322" s="86"/>
      <c r="HQ322" s="86"/>
      <c r="HR322" s="86"/>
      <c r="HS322" s="86"/>
      <c r="HT322" s="86"/>
      <c r="HU322" s="86"/>
      <c r="HV322" s="86"/>
      <c r="HW322" s="86"/>
      <c r="HX322" s="86"/>
      <c r="HY322" s="86"/>
      <c r="HZ322" s="86"/>
      <c r="IA322" s="86"/>
      <c r="IB322" s="86"/>
      <c r="IC322" s="86"/>
      <c r="ID322" s="86"/>
      <c r="IE322" s="86"/>
      <c r="IF322" s="86"/>
      <c r="IG322" s="86"/>
      <c r="IH322" s="86"/>
      <c r="II322" s="86"/>
      <c r="IJ322" s="86"/>
      <c r="IK322" s="86"/>
      <c r="IL322" s="86"/>
      <c r="IM322" s="86"/>
      <c r="IN322" s="86"/>
      <c r="IO322" s="86"/>
      <c r="IP322" s="86"/>
    </row>
    <row r="323" spans="1:250" s="88" customFormat="1" ht="30" customHeight="1" x14ac:dyDescent="0.35">
      <c r="A323" s="194"/>
      <c r="B323" s="102" t="s">
        <v>317</v>
      </c>
      <c r="C323" s="103">
        <v>0.27</v>
      </c>
      <c r="D323" s="103">
        <v>0.41</v>
      </c>
      <c r="E323" s="86"/>
      <c r="F323" s="86"/>
      <c r="G323" s="86"/>
      <c r="H323" s="86"/>
      <c r="I323" s="86"/>
      <c r="J323" s="86"/>
      <c r="K323" s="86"/>
      <c r="L323" s="86"/>
      <c r="M323" s="86"/>
      <c r="N323" s="86"/>
      <c r="O323" s="177"/>
      <c r="P323" s="177"/>
      <c r="Q323" s="86"/>
      <c r="R323" s="86"/>
      <c r="S323" s="86"/>
      <c r="T323" s="86"/>
      <c r="U323" s="87"/>
      <c r="V323" s="86"/>
      <c r="W323" s="86"/>
      <c r="X323" s="86"/>
      <c r="Y323" s="86"/>
      <c r="Z323" s="86"/>
      <c r="AA323" s="86"/>
      <c r="AB323" s="86"/>
      <c r="AC323" s="86"/>
      <c r="AD323" s="86"/>
      <c r="AE323" s="86"/>
      <c r="AF323" s="86"/>
      <c r="AG323" s="86"/>
      <c r="AH323" s="86"/>
      <c r="AI323" s="86"/>
      <c r="AJ323" s="86"/>
      <c r="AK323" s="86"/>
      <c r="AL323" s="86"/>
      <c r="AM323" s="86"/>
      <c r="AN323" s="86"/>
      <c r="AO323" s="86"/>
      <c r="AP323" s="86"/>
      <c r="AQ323" s="86"/>
      <c r="AR323" s="86"/>
      <c r="AS323" s="86"/>
      <c r="AT323" s="86"/>
      <c r="AU323" s="86"/>
      <c r="AV323" s="86"/>
      <c r="AW323" s="86"/>
      <c r="AX323" s="86"/>
      <c r="AY323" s="86"/>
      <c r="AZ323" s="86"/>
      <c r="BA323" s="86"/>
      <c r="BB323" s="86"/>
      <c r="BC323" s="86"/>
      <c r="BD323" s="86"/>
      <c r="BE323" s="86"/>
      <c r="BF323" s="86"/>
      <c r="BG323" s="86"/>
      <c r="BH323" s="86"/>
      <c r="BI323" s="86"/>
      <c r="BJ323" s="86"/>
      <c r="BK323" s="86"/>
      <c r="BL323" s="86"/>
      <c r="BM323" s="86"/>
      <c r="BN323" s="86"/>
      <c r="BO323" s="86"/>
      <c r="BP323" s="86"/>
      <c r="BQ323" s="86"/>
      <c r="BR323" s="86"/>
      <c r="BS323" s="86"/>
      <c r="BT323" s="86"/>
      <c r="BU323" s="86"/>
      <c r="BV323" s="86"/>
      <c r="BW323" s="86"/>
      <c r="BX323" s="86"/>
      <c r="BY323" s="86"/>
      <c r="BZ323" s="86"/>
      <c r="CA323" s="86"/>
      <c r="CB323" s="86"/>
      <c r="CC323" s="86"/>
      <c r="CD323" s="86"/>
      <c r="CE323" s="86"/>
      <c r="CF323" s="86"/>
      <c r="CG323" s="86"/>
      <c r="CH323" s="86"/>
      <c r="CI323" s="86"/>
      <c r="CJ323" s="86"/>
      <c r="CK323" s="86"/>
      <c r="CL323" s="86"/>
      <c r="CM323" s="86"/>
      <c r="CN323" s="86"/>
      <c r="CO323" s="86"/>
      <c r="CP323" s="86"/>
      <c r="CQ323" s="86"/>
      <c r="CR323" s="86"/>
      <c r="CS323" s="86"/>
      <c r="CT323" s="86"/>
      <c r="CU323" s="86"/>
      <c r="CV323" s="86"/>
      <c r="CW323" s="86"/>
      <c r="CX323" s="86"/>
      <c r="CY323" s="86"/>
      <c r="CZ323" s="86"/>
      <c r="DA323" s="86"/>
      <c r="DB323" s="86"/>
      <c r="DC323" s="86"/>
      <c r="DD323" s="86"/>
      <c r="DE323" s="86"/>
      <c r="DF323" s="86"/>
      <c r="DG323" s="86"/>
      <c r="DH323" s="86"/>
      <c r="DI323" s="86"/>
      <c r="DJ323" s="86"/>
      <c r="DK323" s="86"/>
      <c r="DL323" s="86"/>
      <c r="DM323" s="86"/>
      <c r="DN323" s="86"/>
      <c r="DO323" s="86"/>
      <c r="DP323" s="86"/>
      <c r="DQ323" s="86"/>
      <c r="DR323" s="86"/>
      <c r="DS323" s="86"/>
      <c r="DT323" s="86"/>
      <c r="DU323" s="86"/>
      <c r="DV323" s="86"/>
      <c r="DW323" s="86"/>
      <c r="DX323" s="86"/>
      <c r="DY323" s="86"/>
      <c r="DZ323" s="86"/>
      <c r="EA323" s="86"/>
      <c r="EB323" s="86"/>
      <c r="EC323" s="86"/>
      <c r="ED323" s="86"/>
      <c r="EE323" s="86"/>
      <c r="EF323" s="86"/>
      <c r="EG323" s="86"/>
      <c r="EH323" s="86"/>
      <c r="EI323" s="86"/>
      <c r="EJ323" s="86"/>
      <c r="EK323" s="86"/>
      <c r="EL323" s="86"/>
      <c r="EM323" s="86"/>
      <c r="EN323" s="86"/>
      <c r="EO323" s="86"/>
      <c r="EP323" s="86"/>
      <c r="EQ323" s="86"/>
      <c r="ER323" s="86"/>
      <c r="ES323" s="86"/>
      <c r="ET323" s="86"/>
      <c r="EU323" s="86"/>
      <c r="EV323" s="86"/>
      <c r="EW323" s="86"/>
      <c r="EX323" s="86"/>
      <c r="EY323" s="86"/>
      <c r="EZ323" s="86"/>
      <c r="FA323" s="86"/>
      <c r="FB323" s="86"/>
      <c r="FC323" s="86"/>
      <c r="FD323" s="86"/>
      <c r="FE323" s="86"/>
      <c r="FF323" s="86"/>
      <c r="FG323" s="86"/>
      <c r="FH323" s="86"/>
      <c r="FI323" s="86"/>
      <c r="FJ323" s="86"/>
      <c r="FK323" s="86"/>
      <c r="FL323" s="86"/>
      <c r="FM323" s="86"/>
      <c r="FN323" s="86"/>
      <c r="FO323" s="86"/>
      <c r="FP323" s="86"/>
      <c r="FQ323" s="86"/>
      <c r="FR323" s="86"/>
      <c r="FS323" s="86"/>
      <c r="FT323" s="86"/>
      <c r="FU323" s="86"/>
      <c r="FV323" s="86"/>
      <c r="FW323" s="86"/>
      <c r="FX323" s="86"/>
      <c r="FY323" s="86"/>
      <c r="FZ323" s="86"/>
      <c r="GA323" s="86"/>
      <c r="GB323" s="86"/>
      <c r="GC323" s="86"/>
      <c r="GD323" s="86"/>
      <c r="GE323" s="86"/>
      <c r="GF323" s="86"/>
      <c r="GG323" s="86"/>
      <c r="GH323" s="86"/>
      <c r="GI323" s="86"/>
      <c r="GJ323" s="86"/>
      <c r="GK323" s="86"/>
      <c r="GL323" s="86"/>
      <c r="GM323" s="86"/>
      <c r="GN323" s="86"/>
      <c r="GO323" s="86"/>
      <c r="GP323" s="86"/>
      <c r="GQ323" s="86"/>
      <c r="GR323" s="86"/>
      <c r="GS323" s="86"/>
      <c r="GT323" s="86"/>
      <c r="GU323" s="86"/>
      <c r="GV323" s="86"/>
      <c r="GW323" s="86"/>
      <c r="GX323" s="86"/>
      <c r="GY323" s="86"/>
      <c r="GZ323" s="86"/>
      <c r="HA323" s="86"/>
      <c r="HB323" s="86"/>
      <c r="HC323" s="86"/>
      <c r="HD323" s="86"/>
      <c r="HE323" s="86"/>
      <c r="HF323" s="86"/>
      <c r="HG323" s="86"/>
      <c r="HH323" s="86"/>
      <c r="HI323" s="86"/>
      <c r="HJ323" s="86"/>
      <c r="HK323" s="86"/>
      <c r="HL323" s="86"/>
      <c r="HM323" s="86"/>
      <c r="HN323" s="86"/>
      <c r="HO323" s="86"/>
      <c r="HP323" s="86"/>
      <c r="HQ323" s="86"/>
      <c r="HR323" s="86"/>
      <c r="HS323" s="86"/>
      <c r="HT323" s="86"/>
      <c r="HU323" s="86"/>
      <c r="HV323" s="86"/>
      <c r="HW323" s="86"/>
      <c r="HX323" s="86"/>
      <c r="HY323" s="86"/>
      <c r="HZ323" s="86"/>
      <c r="IA323" s="86"/>
      <c r="IB323" s="86"/>
      <c r="IC323" s="86"/>
      <c r="ID323" s="86"/>
      <c r="IE323" s="86"/>
      <c r="IF323" s="86"/>
      <c r="IG323" s="86"/>
      <c r="IH323" s="86"/>
      <c r="II323" s="86"/>
      <c r="IJ323" s="86"/>
      <c r="IK323" s="86"/>
      <c r="IL323" s="86"/>
      <c r="IM323" s="86"/>
      <c r="IN323" s="86"/>
      <c r="IO323" s="86"/>
      <c r="IP323" s="86"/>
    </row>
    <row r="324" spans="1:250" s="88" customFormat="1" ht="30" customHeight="1" x14ac:dyDescent="0.35">
      <c r="A324" s="194"/>
      <c r="B324" s="102" t="s">
        <v>318</v>
      </c>
      <c r="C324" s="103">
        <v>0.17</v>
      </c>
      <c r="D324" s="103">
        <v>0.4</v>
      </c>
      <c r="E324" s="86"/>
      <c r="F324" s="86"/>
      <c r="G324" s="86"/>
      <c r="H324" s="86"/>
      <c r="I324" s="86"/>
      <c r="J324" s="86"/>
      <c r="K324" s="86"/>
      <c r="L324" s="86"/>
      <c r="M324" s="86"/>
      <c r="N324" s="86"/>
      <c r="O324" s="177"/>
      <c r="P324" s="177"/>
      <c r="Q324" s="86"/>
      <c r="R324" s="86"/>
      <c r="S324" s="86"/>
      <c r="T324" s="86"/>
      <c r="U324" s="87"/>
      <c r="V324" s="86"/>
      <c r="W324" s="86"/>
      <c r="X324" s="86"/>
      <c r="Y324" s="86"/>
      <c r="Z324" s="86"/>
      <c r="AA324" s="86"/>
      <c r="AB324" s="86"/>
      <c r="AC324" s="86"/>
      <c r="AD324" s="86"/>
      <c r="AE324" s="86"/>
      <c r="AF324" s="86"/>
      <c r="AG324" s="86"/>
      <c r="AH324" s="86"/>
      <c r="AI324" s="86"/>
      <c r="AJ324" s="86"/>
      <c r="AK324" s="86"/>
      <c r="AL324" s="86"/>
      <c r="AM324" s="86"/>
      <c r="AN324" s="86"/>
      <c r="AO324" s="86"/>
      <c r="AP324" s="86"/>
      <c r="AQ324" s="86"/>
      <c r="AR324" s="86"/>
      <c r="AS324" s="86"/>
      <c r="AT324" s="86"/>
      <c r="AU324" s="86"/>
      <c r="AV324" s="86"/>
      <c r="AW324" s="86"/>
      <c r="AX324" s="86"/>
      <c r="AY324" s="86"/>
      <c r="AZ324" s="86"/>
      <c r="BA324" s="86"/>
      <c r="BB324" s="86"/>
      <c r="BC324" s="86"/>
      <c r="BD324" s="86"/>
      <c r="BE324" s="86"/>
      <c r="BF324" s="86"/>
      <c r="BG324" s="86"/>
      <c r="BH324" s="86"/>
      <c r="BI324" s="86"/>
      <c r="BJ324" s="86"/>
      <c r="BK324" s="86"/>
      <c r="BL324" s="86"/>
      <c r="BM324" s="86"/>
      <c r="BN324" s="86"/>
      <c r="BO324" s="86"/>
      <c r="BP324" s="86"/>
      <c r="BQ324" s="86"/>
      <c r="BR324" s="86"/>
      <c r="BS324" s="86"/>
      <c r="BT324" s="86"/>
      <c r="BU324" s="86"/>
      <c r="BV324" s="86"/>
      <c r="BW324" s="86"/>
      <c r="BX324" s="86"/>
      <c r="BY324" s="86"/>
      <c r="BZ324" s="86"/>
      <c r="CA324" s="86"/>
      <c r="CB324" s="86"/>
      <c r="CC324" s="86"/>
      <c r="CD324" s="86"/>
      <c r="CE324" s="86"/>
      <c r="CF324" s="86"/>
      <c r="CG324" s="86"/>
      <c r="CH324" s="86"/>
      <c r="CI324" s="86"/>
      <c r="CJ324" s="86"/>
      <c r="CK324" s="86"/>
      <c r="CL324" s="86"/>
      <c r="CM324" s="86"/>
      <c r="CN324" s="86"/>
      <c r="CO324" s="86"/>
      <c r="CP324" s="86"/>
      <c r="CQ324" s="86"/>
      <c r="CR324" s="86"/>
      <c r="CS324" s="86"/>
      <c r="CT324" s="86"/>
      <c r="CU324" s="86"/>
      <c r="CV324" s="86"/>
      <c r="CW324" s="86"/>
      <c r="CX324" s="86"/>
      <c r="CY324" s="86"/>
      <c r="CZ324" s="86"/>
      <c r="DA324" s="86"/>
      <c r="DB324" s="86"/>
      <c r="DC324" s="86"/>
      <c r="DD324" s="86"/>
      <c r="DE324" s="86"/>
      <c r="DF324" s="86"/>
      <c r="DG324" s="86"/>
      <c r="DH324" s="86"/>
      <c r="DI324" s="86"/>
      <c r="DJ324" s="86"/>
      <c r="DK324" s="86"/>
      <c r="DL324" s="86"/>
      <c r="DM324" s="86"/>
      <c r="DN324" s="86"/>
      <c r="DO324" s="86"/>
      <c r="DP324" s="86"/>
      <c r="DQ324" s="86"/>
      <c r="DR324" s="86"/>
      <c r="DS324" s="86"/>
      <c r="DT324" s="86"/>
      <c r="DU324" s="86"/>
      <c r="DV324" s="86"/>
      <c r="DW324" s="86"/>
      <c r="DX324" s="86"/>
      <c r="DY324" s="86"/>
      <c r="DZ324" s="86"/>
      <c r="EA324" s="86"/>
      <c r="EB324" s="86"/>
      <c r="EC324" s="86"/>
      <c r="ED324" s="86"/>
      <c r="EE324" s="86"/>
      <c r="EF324" s="86"/>
      <c r="EG324" s="86"/>
      <c r="EH324" s="86"/>
      <c r="EI324" s="86"/>
      <c r="EJ324" s="86"/>
      <c r="EK324" s="86"/>
      <c r="EL324" s="86"/>
      <c r="EM324" s="86"/>
      <c r="EN324" s="86"/>
      <c r="EO324" s="86"/>
      <c r="EP324" s="86"/>
      <c r="EQ324" s="86"/>
      <c r="ER324" s="86"/>
      <c r="ES324" s="86"/>
      <c r="ET324" s="86"/>
      <c r="EU324" s="86"/>
      <c r="EV324" s="86"/>
      <c r="EW324" s="86"/>
      <c r="EX324" s="86"/>
      <c r="EY324" s="86"/>
      <c r="EZ324" s="86"/>
      <c r="FA324" s="86"/>
      <c r="FB324" s="86"/>
      <c r="FC324" s="86"/>
      <c r="FD324" s="86"/>
      <c r="FE324" s="86"/>
      <c r="FF324" s="86"/>
      <c r="FG324" s="86"/>
      <c r="FH324" s="86"/>
      <c r="FI324" s="86"/>
      <c r="FJ324" s="86"/>
      <c r="FK324" s="86"/>
      <c r="FL324" s="86"/>
      <c r="FM324" s="86"/>
      <c r="FN324" s="86"/>
      <c r="FO324" s="86"/>
      <c r="FP324" s="86"/>
      <c r="FQ324" s="86"/>
      <c r="FR324" s="86"/>
      <c r="FS324" s="86"/>
      <c r="FT324" s="86"/>
      <c r="FU324" s="86"/>
      <c r="FV324" s="86"/>
      <c r="FW324" s="86"/>
      <c r="FX324" s="86"/>
      <c r="FY324" s="86"/>
      <c r="FZ324" s="86"/>
      <c r="GA324" s="86"/>
      <c r="GB324" s="86"/>
      <c r="GC324" s="86"/>
      <c r="GD324" s="86"/>
      <c r="GE324" s="86"/>
      <c r="GF324" s="86"/>
      <c r="GG324" s="86"/>
      <c r="GH324" s="86"/>
      <c r="GI324" s="86"/>
      <c r="GJ324" s="86"/>
      <c r="GK324" s="86"/>
      <c r="GL324" s="86"/>
      <c r="GM324" s="86"/>
      <c r="GN324" s="86"/>
      <c r="GO324" s="86"/>
      <c r="GP324" s="86"/>
      <c r="GQ324" s="86"/>
      <c r="GR324" s="86"/>
      <c r="GS324" s="86"/>
      <c r="GT324" s="86"/>
      <c r="GU324" s="86"/>
      <c r="GV324" s="86"/>
      <c r="GW324" s="86"/>
      <c r="GX324" s="86"/>
      <c r="GY324" s="86"/>
      <c r="GZ324" s="86"/>
      <c r="HA324" s="86"/>
      <c r="HB324" s="86"/>
      <c r="HC324" s="86"/>
      <c r="HD324" s="86"/>
      <c r="HE324" s="86"/>
      <c r="HF324" s="86"/>
      <c r="HG324" s="86"/>
      <c r="HH324" s="86"/>
      <c r="HI324" s="86"/>
      <c r="HJ324" s="86"/>
      <c r="HK324" s="86"/>
      <c r="HL324" s="86"/>
      <c r="HM324" s="86"/>
      <c r="HN324" s="86"/>
      <c r="HO324" s="86"/>
      <c r="HP324" s="86"/>
      <c r="HQ324" s="86"/>
      <c r="HR324" s="86"/>
      <c r="HS324" s="86"/>
      <c r="HT324" s="86"/>
      <c r="HU324" s="86"/>
      <c r="HV324" s="86"/>
      <c r="HW324" s="86"/>
      <c r="HX324" s="86"/>
      <c r="HY324" s="86"/>
      <c r="HZ324" s="86"/>
      <c r="IA324" s="86"/>
      <c r="IB324" s="86"/>
      <c r="IC324" s="86"/>
      <c r="ID324" s="86"/>
      <c r="IE324" s="86"/>
      <c r="IF324" s="86"/>
      <c r="IG324" s="86"/>
      <c r="IH324" s="86"/>
      <c r="II324" s="86"/>
      <c r="IJ324" s="86"/>
      <c r="IK324" s="86"/>
      <c r="IL324" s="86"/>
      <c r="IM324" s="86"/>
      <c r="IN324" s="86"/>
      <c r="IO324" s="86"/>
      <c r="IP324" s="86"/>
    </row>
    <row r="325" spans="1:250" s="88" customFormat="1" ht="30" customHeight="1" x14ac:dyDescent="0.35">
      <c r="A325" s="194"/>
      <c r="B325" s="102" t="s">
        <v>319</v>
      </c>
      <c r="C325" s="103">
        <v>0.28999999999999998</v>
      </c>
      <c r="D325" s="103">
        <v>0.56999999999999995</v>
      </c>
      <c r="E325" s="86"/>
      <c r="F325" s="86"/>
      <c r="G325" s="86"/>
      <c r="H325" s="86"/>
      <c r="I325" s="86"/>
      <c r="J325" s="86"/>
      <c r="K325" s="86"/>
      <c r="L325" s="86"/>
      <c r="M325" s="86"/>
      <c r="N325" s="86"/>
      <c r="O325" s="177"/>
      <c r="P325" s="177"/>
      <c r="Q325" s="86"/>
      <c r="R325" s="86"/>
      <c r="S325" s="86"/>
      <c r="T325" s="86"/>
      <c r="U325" s="87"/>
      <c r="V325" s="86"/>
      <c r="W325" s="86"/>
      <c r="X325" s="86"/>
      <c r="Y325" s="86"/>
      <c r="Z325" s="86"/>
      <c r="AA325" s="86"/>
      <c r="AB325" s="86"/>
      <c r="AC325" s="86"/>
      <c r="AD325" s="86"/>
      <c r="AE325" s="86"/>
      <c r="AF325" s="86"/>
      <c r="AG325" s="86"/>
      <c r="AH325" s="86"/>
      <c r="AI325" s="86"/>
      <c r="AJ325" s="86"/>
      <c r="AK325" s="86"/>
      <c r="AL325" s="86"/>
      <c r="AM325" s="86"/>
      <c r="AN325" s="86"/>
      <c r="AO325" s="86"/>
      <c r="AP325" s="86"/>
      <c r="AQ325" s="86"/>
      <c r="AR325" s="86"/>
      <c r="AS325" s="86"/>
      <c r="AT325" s="86"/>
      <c r="AU325" s="86"/>
      <c r="AV325" s="86"/>
      <c r="AW325" s="86"/>
      <c r="AX325" s="86"/>
      <c r="AY325" s="86"/>
      <c r="AZ325" s="86"/>
      <c r="BA325" s="86"/>
      <c r="BB325" s="86"/>
      <c r="BC325" s="86"/>
      <c r="BD325" s="86"/>
      <c r="BE325" s="86"/>
      <c r="BF325" s="86"/>
      <c r="BG325" s="86"/>
      <c r="BH325" s="86"/>
      <c r="BI325" s="86"/>
      <c r="BJ325" s="86"/>
      <c r="BK325" s="86"/>
      <c r="BL325" s="86"/>
      <c r="BM325" s="86"/>
      <c r="BN325" s="86"/>
      <c r="BO325" s="86"/>
      <c r="BP325" s="86"/>
      <c r="BQ325" s="86"/>
      <c r="BR325" s="86"/>
      <c r="BS325" s="86"/>
      <c r="BT325" s="86"/>
      <c r="BU325" s="86"/>
      <c r="BV325" s="86"/>
      <c r="BW325" s="86"/>
      <c r="BX325" s="86"/>
      <c r="BY325" s="86"/>
      <c r="BZ325" s="86"/>
      <c r="CA325" s="86"/>
      <c r="CB325" s="86"/>
      <c r="CC325" s="86"/>
      <c r="CD325" s="86"/>
      <c r="CE325" s="86"/>
      <c r="CF325" s="86"/>
      <c r="CG325" s="86"/>
      <c r="CH325" s="86"/>
      <c r="CI325" s="86"/>
      <c r="CJ325" s="86"/>
      <c r="CK325" s="86"/>
      <c r="CL325" s="86"/>
      <c r="CM325" s="86"/>
      <c r="CN325" s="86"/>
      <c r="CO325" s="86"/>
      <c r="CP325" s="86"/>
      <c r="CQ325" s="86"/>
      <c r="CR325" s="86"/>
      <c r="CS325" s="86"/>
      <c r="CT325" s="86"/>
      <c r="CU325" s="86"/>
      <c r="CV325" s="86"/>
      <c r="CW325" s="86"/>
      <c r="CX325" s="86"/>
      <c r="CY325" s="86"/>
      <c r="CZ325" s="86"/>
      <c r="DA325" s="86"/>
      <c r="DB325" s="86"/>
      <c r="DC325" s="86"/>
      <c r="DD325" s="86"/>
      <c r="DE325" s="86"/>
      <c r="DF325" s="86"/>
      <c r="DG325" s="86"/>
      <c r="DH325" s="86"/>
      <c r="DI325" s="86"/>
      <c r="DJ325" s="86"/>
      <c r="DK325" s="86"/>
      <c r="DL325" s="86"/>
      <c r="DM325" s="86"/>
      <c r="DN325" s="86"/>
      <c r="DO325" s="86"/>
      <c r="DP325" s="86"/>
      <c r="DQ325" s="86"/>
      <c r="DR325" s="86"/>
      <c r="DS325" s="86"/>
      <c r="DT325" s="86"/>
      <c r="DU325" s="86"/>
      <c r="DV325" s="86"/>
      <c r="DW325" s="86"/>
      <c r="DX325" s="86"/>
      <c r="DY325" s="86"/>
      <c r="DZ325" s="86"/>
      <c r="EA325" s="86"/>
      <c r="EB325" s="86"/>
      <c r="EC325" s="86"/>
      <c r="ED325" s="86"/>
      <c r="EE325" s="86"/>
      <c r="EF325" s="86"/>
      <c r="EG325" s="86"/>
      <c r="EH325" s="86"/>
      <c r="EI325" s="86"/>
      <c r="EJ325" s="86"/>
      <c r="EK325" s="86"/>
      <c r="EL325" s="86"/>
      <c r="EM325" s="86"/>
      <c r="EN325" s="86"/>
      <c r="EO325" s="86"/>
      <c r="EP325" s="86"/>
      <c r="EQ325" s="86"/>
      <c r="ER325" s="86"/>
      <c r="ES325" s="86"/>
      <c r="ET325" s="86"/>
      <c r="EU325" s="86"/>
      <c r="EV325" s="86"/>
      <c r="EW325" s="86"/>
      <c r="EX325" s="86"/>
      <c r="EY325" s="86"/>
      <c r="EZ325" s="86"/>
      <c r="FA325" s="86"/>
      <c r="FB325" s="86"/>
      <c r="FC325" s="86"/>
      <c r="FD325" s="86"/>
      <c r="FE325" s="86"/>
      <c r="FF325" s="86"/>
      <c r="FG325" s="86"/>
      <c r="FH325" s="86"/>
      <c r="FI325" s="86"/>
      <c r="FJ325" s="86"/>
      <c r="FK325" s="86"/>
      <c r="FL325" s="86"/>
      <c r="FM325" s="86"/>
      <c r="FN325" s="86"/>
      <c r="FO325" s="86"/>
      <c r="FP325" s="86"/>
      <c r="FQ325" s="86"/>
      <c r="FR325" s="86"/>
      <c r="FS325" s="86"/>
      <c r="FT325" s="86"/>
      <c r="FU325" s="86"/>
      <c r="FV325" s="86"/>
      <c r="FW325" s="86"/>
      <c r="FX325" s="86"/>
      <c r="FY325" s="86"/>
      <c r="FZ325" s="86"/>
      <c r="GA325" s="86"/>
      <c r="GB325" s="86"/>
      <c r="GC325" s="86"/>
      <c r="GD325" s="86"/>
      <c r="GE325" s="86"/>
      <c r="GF325" s="86"/>
      <c r="GG325" s="86"/>
      <c r="GH325" s="86"/>
      <c r="GI325" s="86"/>
      <c r="GJ325" s="86"/>
      <c r="GK325" s="86"/>
      <c r="GL325" s="86"/>
      <c r="GM325" s="86"/>
      <c r="GN325" s="86"/>
      <c r="GO325" s="86"/>
      <c r="GP325" s="86"/>
      <c r="GQ325" s="86"/>
      <c r="GR325" s="86"/>
      <c r="GS325" s="86"/>
      <c r="GT325" s="86"/>
      <c r="GU325" s="86"/>
      <c r="GV325" s="86"/>
      <c r="GW325" s="86"/>
      <c r="GX325" s="86"/>
      <c r="GY325" s="86"/>
      <c r="GZ325" s="86"/>
      <c r="HA325" s="86"/>
      <c r="HB325" s="86"/>
      <c r="HC325" s="86"/>
      <c r="HD325" s="86"/>
      <c r="HE325" s="86"/>
      <c r="HF325" s="86"/>
      <c r="HG325" s="86"/>
      <c r="HH325" s="86"/>
      <c r="HI325" s="86"/>
      <c r="HJ325" s="86"/>
      <c r="HK325" s="86"/>
      <c r="HL325" s="86"/>
      <c r="HM325" s="86"/>
      <c r="HN325" s="86"/>
      <c r="HO325" s="86"/>
      <c r="HP325" s="86"/>
      <c r="HQ325" s="86"/>
      <c r="HR325" s="86"/>
      <c r="HS325" s="86"/>
      <c r="HT325" s="86"/>
      <c r="HU325" s="86"/>
      <c r="HV325" s="86"/>
      <c r="HW325" s="86"/>
      <c r="HX325" s="86"/>
      <c r="HY325" s="86"/>
      <c r="HZ325" s="86"/>
      <c r="IA325" s="86"/>
      <c r="IB325" s="86"/>
      <c r="IC325" s="86"/>
      <c r="ID325" s="86"/>
      <c r="IE325" s="86"/>
      <c r="IF325" s="86"/>
      <c r="IG325" s="86"/>
      <c r="IH325" s="86"/>
      <c r="II325" s="86"/>
      <c r="IJ325" s="86"/>
      <c r="IK325" s="86"/>
      <c r="IL325" s="86"/>
      <c r="IM325" s="86"/>
      <c r="IN325" s="86"/>
      <c r="IO325" s="86"/>
      <c r="IP325" s="86"/>
    </row>
    <row r="326" spans="1:250" s="88" customFormat="1" ht="30" customHeight="1" thickBot="1" x14ac:dyDescent="0.4">
      <c r="A326" s="194"/>
      <c r="B326" s="102" t="s">
        <v>320</v>
      </c>
      <c r="C326" s="103">
        <v>0.2</v>
      </c>
      <c r="D326" s="103">
        <v>0.17</v>
      </c>
      <c r="E326" s="86"/>
      <c r="F326" s="86"/>
      <c r="G326" s="86"/>
      <c r="H326" s="86"/>
      <c r="I326" s="86"/>
      <c r="J326" s="86"/>
      <c r="K326" s="86"/>
      <c r="L326" s="86"/>
      <c r="M326" s="86"/>
      <c r="N326" s="86"/>
      <c r="O326" s="177"/>
      <c r="P326" s="177"/>
      <c r="Q326" s="86"/>
      <c r="R326" s="86"/>
      <c r="S326" s="86"/>
      <c r="T326" s="86"/>
      <c r="U326" s="87"/>
      <c r="V326" s="86"/>
      <c r="W326" s="86"/>
      <c r="X326" s="86"/>
      <c r="Y326" s="86"/>
      <c r="Z326" s="86"/>
      <c r="AA326" s="86"/>
      <c r="AB326" s="86"/>
      <c r="AC326" s="86"/>
      <c r="AD326" s="86"/>
      <c r="AE326" s="86"/>
      <c r="AF326" s="86"/>
      <c r="AG326" s="86"/>
      <c r="AH326" s="86"/>
      <c r="AI326" s="86"/>
      <c r="AJ326" s="86"/>
      <c r="AK326" s="86"/>
      <c r="AL326" s="86"/>
      <c r="AM326" s="86"/>
      <c r="AN326" s="86"/>
      <c r="AO326" s="86"/>
      <c r="AP326" s="86"/>
      <c r="AQ326" s="86"/>
      <c r="AR326" s="86"/>
      <c r="AS326" s="86"/>
      <c r="AT326" s="86"/>
      <c r="AU326" s="86"/>
      <c r="AV326" s="86"/>
      <c r="AW326" s="86"/>
      <c r="AX326" s="86"/>
      <c r="AY326" s="86"/>
      <c r="AZ326" s="86"/>
      <c r="BA326" s="86"/>
      <c r="BB326" s="86"/>
      <c r="BC326" s="86"/>
      <c r="BD326" s="86"/>
      <c r="BE326" s="86"/>
      <c r="BF326" s="86"/>
      <c r="BG326" s="86"/>
      <c r="BH326" s="86"/>
      <c r="BI326" s="86"/>
      <c r="BJ326" s="86"/>
      <c r="BK326" s="86"/>
      <c r="BL326" s="86"/>
      <c r="BM326" s="86"/>
      <c r="BN326" s="86"/>
      <c r="BO326" s="86"/>
      <c r="BP326" s="86"/>
      <c r="BQ326" s="86"/>
      <c r="BR326" s="86"/>
      <c r="BS326" s="86"/>
      <c r="BT326" s="86"/>
      <c r="BU326" s="86"/>
      <c r="BV326" s="86"/>
      <c r="BW326" s="86"/>
      <c r="BX326" s="86"/>
      <c r="BY326" s="86"/>
      <c r="BZ326" s="86"/>
      <c r="CA326" s="86"/>
      <c r="CB326" s="86"/>
      <c r="CC326" s="86"/>
      <c r="CD326" s="86"/>
      <c r="CE326" s="86"/>
      <c r="CF326" s="86"/>
      <c r="CG326" s="86"/>
      <c r="CH326" s="86"/>
      <c r="CI326" s="86"/>
      <c r="CJ326" s="86"/>
      <c r="CK326" s="86"/>
      <c r="CL326" s="86"/>
      <c r="CM326" s="86"/>
      <c r="CN326" s="86"/>
      <c r="CO326" s="86"/>
      <c r="CP326" s="86"/>
      <c r="CQ326" s="86"/>
      <c r="CR326" s="86"/>
      <c r="CS326" s="86"/>
      <c r="CT326" s="86"/>
      <c r="CU326" s="86"/>
      <c r="CV326" s="86"/>
      <c r="CW326" s="86"/>
      <c r="CX326" s="86"/>
      <c r="CY326" s="86"/>
      <c r="CZ326" s="86"/>
      <c r="DA326" s="86"/>
      <c r="DB326" s="86"/>
      <c r="DC326" s="86"/>
      <c r="DD326" s="86"/>
      <c r="DE326" s="86"/>
      <c r="DF326" s="86"/>
      <c r="DG326" s="86"/>
      <c r="DH326" s="86"/>
      <c r="DI326" s="86"/>
      <c r="DJ326" s="86"/>
      <c r="DK326" s="86"/>
      <c r="DL326" s="86"/>
      <c r="DM326" s="86"/>
      <c r="DN326" s="86"/>
      <c r="DO326" s="86"/>
      <c r="DP326" s="86"/>
      <c r="DQ326" s="86"/>
      <c r="DR326" s="86"/>
      <c r="DS326" s="86"/>
      <c r="DT326" s="86"/>
      <c r="DU326" s="86"/>
      <c r="DV326" s="86"/>
      <c r="DW326" s="86"/>
      <c r="DX326" s="86"/>
      <c r="DY326" s="86"/>
      <c r="DZ326" s="86"/>
      <c r="EA326" s="86"/>
      <c r="EB326" s="86"/>
      <c r="EC326" s="86"/>
      <c r="ED326" s="86"/>
      <c r="EE326" s="86"/>
      <c r="EF326" s="86"/>
      <c r="EG326" s="86"/>
      <c r="EH326" s="86"/>
      <c r="EI326" s="86"/>
      <c r="EJ326" s="86"/>
      <c r="EK326" s="86"/>
      <c r="EL326" s="86"/>
      <c r="EM326" s="86"/>
      <c r="EN326" s="86"/>
      <c r="EO326" s="86"/>
      <c r="EP326" s="86"/>
      <c r="EQ326" s="86"/>
      <c r="ER326" s="86"/>
      <c r="ES326" s="86"/>
      <c r="ET326" s="86"/>
      <c r="EU326" s="86"/>
      <c r="EV326" s="86"/>
      <c r="EW326" s="86"/>
      <c r="EX326" s="86"/>
      <c r="EY326" s="86"/>
      <c r="EZ326" s="86"/>
      <c r="FA326" s="86"/>
      <c r="FB326" s="86"/>
      <c r="FC326" s="86"/>
      <c r="FD326" s="86"/>
      <c r="FE326" s="86"/>
      <c r="FF326" s="86"/>
      <c r="FG326" s="86"/>
      <c r="FH326" s="86"/>
      <c r="FI326" s="86"/>
      <c r="FJ326" s="86"/>
      <c r="FK326" s="86"/>
      <c r="FL326" s="86"/>
      <c r="FM326" s="86"/>
      <c r="FN326" s="86"/>
      <c r="FO326" s="86"/>
      <c r="FP326" s="86"/>
      <c r="FQ326" s="86"/>
      <c r="FR326" s="86"/>
      <c r="FS326" s="86"/>
      <c r="FT326" s="86"/>
      <c r="FU326" s="86"/>
      <c r="FV326" s="86"/>
      <c r="FW326" s="86"/>
      <c r="FX326" s="86"/>
      <c r="FY326" s="86"/>
      <c r="FZ326" s="86"/>
      <c r="GA326" s="86"/>
      <c r="GB326" s="86"/>
      <c r="GC326" s="86"/>
      <c r="GD326" s="86"/>
      <c r="GE326" s="86"/>
      <c r="GF326" s="86"/>
      <c r="GG326" s="86"/>
      <c r="GH326" s="86"/>
      <c r="GI326" s="86"/>
      <c r="GJ326" s="86"/>
      <c r="GK326" s="86"/>
      <c r="GL326" s="86"/>
      <c r="GM326" s="86"/>
      <c r="GN326" s="86"/>
      <c r="GO326" s="86"/>
      <c r="GP326" s="86"/>
      <c r="GQ326" s="86"/>
      <c r="GR326" s="86"/>
      <c r="GS326" s="86"/>
      <c r="GT326" s="86"/>
      <c r="GU326" s="86"/>
      <c r="GV326" s="86"/>
      <c r="GW326" s="86"/>
      <c r="GX326" s="86"/>
      <c r="GY326" s="86"/>
      <c r="GZ326" s="86"/>
      <c r="HA326" s="86"/>
      <c r="HB326" s="86"/>
      <c r="HC326" s="86"/>
      <c r="HD326" s="86"/>
      <c r="HE326" s="86"/>
      <c r="HF326" s="86"/>
      <c r="HG326" s="86"/>
      <c r="HH326" s="86"/>
      <c r="HI326" s="86"/>
      <c r="HJ326" s="86"/>
      <c r="HK326" s="86"/>
      <c r="HL326" s="86"/>
      <c r="HM326" s="86"/>
      <c r="HN326" s="86"/>
      <c r="HO326" s="86"/>
      <c r="HP326" s="86"/>
      <c r="HQ326" s="86"/>
      <c r="HR326" s="86"/>
      <c r="HS326" s="86"/>
      <c r="HT326" s="86"/>
      <c r="HU326" s="86"/>
      <c r="HV326" s="86"/>
      <c r="HW326" s="86"/>
      <c r="HX326" s="86"/>
      <c r="HY326" s="86"/>
      <c r="HZ326" s="86"/>
      <c r="IA326" s="86"/>
      <c r="IB326" s="86"/>
      <c r="IC326" s="86"/>
      <c r="ID326" s="86"/>
      <c r="IE326" s="86"/>
      <c r="IF326" s="86"/>
      <c r="IG326" s="86"/>
      <c r="IH326" s="86"/>
      <c r="II326" s="86"/>
      <c r="IJ326" s="86"/>
      <c r="IK326" s="86"/>
      <c r="IL326" s="86"/>
      <c r="IM326" s="86"/>
      <c r="IN326" s="86"/>
      <c r="IO326" s="86"/>
      <c r="IP326" s="86"/>
    </row>
    <row r="327" spans="1:250" s="88" customFormat="1" ht="30" customHeight="1" thickTop="1" x14ac:dyDescent="0.35">
      <c r="A327" s="70" t="s">
        <v>322</v>
      </c>
      <c r="B327" s="91"/>
      <c r="C327" s="73"/>
      <c r="D327" s="73"/>
      <c r="E327" s="86"/>
      <c r="F327" s="86"/>
      <c r="G327" s="86"/>
      <c r="H327" s="86"/>
      <c r="I327" s="86"/>
      <c r="J327" s="86"/>
      <c r="K327" s="86"/>
      <c r="L327" s="86"/>
      <c r="M327" s="86"/>
      <c r="N327" s="86"/>
      <c r="O327" s="177"/>
      <c r="P327" s="177"/>
      <c r="Q327" s="86"/>
      <c r="R327" s="86"/>
      <c r="S327" s="86"/>
      <c r="T327" s="86"/>
      <c r="U327" s="87"/>
      <c r="V327" s="86"/>
      <c r="W327" s="86"/>
      <c r="X327" s="86"/>
      <c r="Y327" s="86"/>
      <c r="Z327" s="86"/>
      <c r="AA327" s="86"/>
      <c r="AB327" s="86"/>
      <c r="AC327" s="86"/>
      <c r="AD327" s="86"/>
      <c r="AE327" s="86"/>
      <c r="AF327" s="86"/>
      <c r="AG327" s="86"/>
      <c r="AH327" s="86"/>
      <c r="AI327" s="86"/>
      <c r="AJ327" s="86"/>
      <c r="AK327" s="86"/>
      <c r="AL327" s="86"/>
      <c r="AM327" s="86"/>
      <c r="AN327" s="86"/>
      <c r="AO327" s="86"/>
      <c r="AP327" s="86"/>
      <c r="AQ327" s="86"/>
      <c r="AR327" s="86"/>
      <c r="AS327" s="86"/>
      <c r="AT327" s="86"/>
      <c r="AU327" s="86"/>
      <c r="AV327" s="86"/>
      <c r="AW327" s="86"/>
      <c r="AX327" s="86"/>
      <c r="AY327" s="86"/>
      <c r="AZ327" s="86"/>
      <c r="BA327" s="86"/>
      <c r="BB327" s="86"/>
      <c r="BC327" s="86"/>
      <c r="BD327" s="86"/>
      <c r="BE327" s="86"/>
      <c r="BF327" s="86"/>
      <c r="BG327" s="86"/>
      <c r="BH327" s="86"/>
      <c r="BI327" s="86"/>
      <c r="BJ327" s="86"/>
      <c r="BK327" s="86"/>
      <c r="BL327" s="86"/>
      <c r="BM327" s="86"/>
      <c r="BN327" s="86"/>
      <c r="BO327" s="86"/>
      <c r="BP327" s="86"/>
      <c r="BQ327" s="86"/>
      <c r="BR327" s="86"/>
      <c r="BS327" s="86"/>
      <c r="BT327" s="86"/>
      <c r="BU327" s="86"/>
      <c r="BV327" s="86"/>
      <c r="BW327" s="86"/>
      <c r="BX327" s="86"/>
      <c r="BY327" s="86"/>
      <c r="BZ327" s="86"/>
      <c r="CA327" s="86"/>
      <c r="CB327" s="86"/>
      <c r="CC327" s="86"/>
      <c r="CD327" s="86"/>
      <c r="CE327" s="86"/>
      <c r="CF327" s="86"/>
      <c r="CG327" s="86"/>
      <c r="CH327" s="86"/>
      <c r="CI327" s="86"/>
      <c r="CJ327" s="86"/>
      <c r="CK327" s="86"/>
      <c r="CL327" s="86"/>
      <c r="CM327" s="86"/>
      <c r="CN327" s="86"/>
      <c r="CO327" s="86"/>
      <c r="CP327" s="86"/>
      <c r="CQ327" s="86"/>
      <c r="CR327" s="86"/>
      <c r="CS327" s="86"/>
      <c r="CT327" s="86"/>
      <c r="CU327" s="86"/>
      <c r="CV327" s="86"/>
      <c r="CW327" s="86"/>
      <c r="CX327" s="86"/>
      <c r="CY327" s="86"/>
      <c r="CZ327" s="86"/>
      <c r="DA327" s="86"/>
      <c r="DB327" s="86"/>
      <c r="DC327" s="86"/>
      <c r="DD327" s="86"/>
      <c r="DE327" s="86"/>
      <c r="DF327" s="86"/>
      <c r="DG327" s="86"/>
      <c r="DH327" s="86"/>
      <c r="DI327" s="86"/>
      <c r="DJ327" s="86"/>
      <c r="DK327" s="86"/>
      <c r="DL327" s="86"/>
      <c r="DM327" s="86"/>
      <c r="DN327" s="86"/>
      <c r="DO327" s="86"/>
      <c r="DP327" s="86"/>
      <c r="DQ327" s="86"/>
      <c r="DR327" s="86"/>
      <c r="DS327" s="86"/>
      <c r="DT327" s="86"/>
      <c r="DU327" s="86"/>
      <c r="DV327" s="86"/>
      <c r="DW327" s="86"/>
      <c r="DX327" s="86"/>
      <c r="DY327" s="86"/>
      <c r="DZ327" s="86"/>
      <c r="EA327" s="86"/>
      <c r="EB327" s="86"/>
      <c r="EC327" s="86"/>
      <c r="ED327" s="86"/>
      <c r="EE327" s="86"/>
      <c r="EF327" s="86"/>
      <c r="EG327" s="86"/>
      <c r="EH327" s="86"/>
      <c r="EI327" s="86"/>
      <c r="EJ327" s="86"/>
      <c r="EK327" s="86"/>
      <c r="EL327" s="86"/>
      <c r="EM327" s="86"/>
      <c r="EN327" s="86"/>
      <c r="EO327" s="86"/>
      <c r="EP327" s="86"/>
      <c r="EQ327" s="86"/>
      <c r="ER327" s="86"/>
      <c r="ES327" s="86"/>
      <c r="ET327" s="86"/>
      <c r="EU327" s="86"/>
      <c r="EV327" s="86"/>
      <c r="EW327" s="86"/>
      <c r="EX327" s="86"/>
      <c r="EY327" s="86"/>
      <c r="EZ327" s="86"/>
      <c r="FA327" s="86"/>
      <c r="FB327" s="86"/>
      <c r="FC327" s="86"/>
      <c r="FD327" s="86"/>
      <c r="FE327" s="86"/>
      <c r="FF327" s="86"/>
      <c r="FG327" s="86"/>
      <c r="FH327" s="86"/>
      <c r="FI327" s="86"/>
      <c r="FJ327" s="86"/>
      <c r="FK327" s="86"/>
      <c r="FL327" s="86"/>
      <c r="FM327" s="86"/>
      <c r="FN327" s="86"/>
      <c r="FO327" s="86"/>
      <c r="FP327" s="86"/>
      <c r="FQ327" s="86"/>
      <c r="FR327" s="86"/>
      <c r="FS327" s="86"/>
      <c r="FT327" s="86"/>
      <c r="FU327" s="86"/>
      <c r="FV327" s="86"/>
      <c r="FW327" s="86"/>
      <c r="FX327" s="86"/>
      <c r="FY327" s="86"/>
      <c r="FZ327" s="86"/>
      <c r="GA327" s="86"/>
      <c r="GB327" s="86"/>
      <c r="GC327" s="86"/>
      <c r="GD327" s="86"/>
      <c r="GE327" s="86"/>
      <c r="GF327" s="86"/>
      <c r="GG327" s="86"/>
      <c r="GH327" s="86"/>
      <c r="GI327" s="86"/>
      <c r="GJ327" s="86"/>
      <c r="GK327" s="86"/>
      <c r="GL327" s="86"/>
      <c r="GM327" s="86"/>
      <c r="GN327" s="86"/>
      <c r="GO327" s="86"/>
      <c r="GP327" s="86"/>
      <c r="GQ327" s="86"/>
      <c r="GR327" s="86"/>
      <c r="GS327" s="86"/>
      <c r="GT327" s="86"/>
      <c r="GU327" s="86"/>
      <c r="GV327" s="86"/>
      <c r="GW327" s="86"/>
      <c r="GX327" s="86"/>
      <c r="GY327" s="86"/>
      <c r="GZ327" s="86"/>
      <c r="HA327" s="86"/>
      <c r="HB327" s="86"/>
      <c r="HC327" s="86"/>
      <c r="HD327" s="86"/>
      <c r="HE327" s="86"/>
      <c r="HF327" s="86"/>
      <c r="HG327" s="86"/>
      <c r="HH327" s="86"/>
      <c r="HI327" s="86"/>
      <c r="HJ327" s="86"/>
      <c r="HK327" s="86"/>
      <c r="HL327" s="86"/>
      <c r="HM327" s="86"/>
      <c r="HN327" s="86"/>
      <c r="HO327" s="86"/>
      <c r="HP327" s="86"/>
      <c r="HQ327" s="86"/>
      <c r="HR327" s="86"/>
      <c r="HS327" s="86"/>
      <c r="HT327" s="86"/>
      <c r="HU327" s="86"/>
      <c r="HV327" s="86"/>
      <c r="HW327" s="86"/>
      <c r="HX327" s="86"/>
      <c r="HY327" s="86"/>
      <c r="HZ327" s="86"/>
      <c r="IA327" s="86"/>
      <c r="IB327" s="86"/>
      <c r="IC327" s="86"/>
      <c r="ID327" s="86"/>
      <c r="IE327" s="86"/>
      <c r="IF327" s="86"/>
      <c r="IG327" s="86"/>
      <c r="IH327" s="86"/>
      <c r="II327" s="86"/>
      <c r="IJ327" s="86"/>
      <c r="IK327" s="86"/>
      <c r="IL327" s="86"/>
      <c r="IM327" s="86"/>
      <c r="IN327" s="86"/>
      <c r="IO327" s="86"/>
      <c r="IP327" s="86"/>
    </row>
    <row r="328" spans="1:250" s="88" customFormat="1" ht="30" customHeight="1" x14ac:dyDescent="0.35">
      <c r="A328" s="83">
        <v>20.100000000000001</v>
      </c>
      <c r="B328" s="76" t="s">
        <v>323</v>
      </c>
      <c r="C328" s="103">
        <v>0.37</v>
      </c>
      <c r="D328" s="103">
        <v>0.4</v>
      </c>
      <c r="E328" s="86"/>
      <c r="F328" s="86"/>
      <c r="G328" s="86"/>
      <c r="H328" s="86"/>
      <c r="I328" s="86"/>
      <c r="J328" s="86"/>
      <c r="K328" s="86"/>
      <c r="L328" s="86"/>
      <c r="M328" s="86"/>
      <c r="N328" s="86"/>
      <c r="O328" s="86"/>
      <c r="P328" s="86"/>
      <c r="Q328" s="86"/>
      <c r="R328" s="86"/>
      <c r="S328" s="86"/>
      <c r="T328" s="86"/>
      <c r="U328" s="87"/>
      <c r="V328" s="86"/>
      <c r="W328" s="86"/>
      <c r="X328" s="86"/>
      <c r="Y328" s="86"/>
      <c r="Z328" s="86"/>
      <c r="AA328" s="86"/>
      <c r="AB328" s="86"/>
      <c r="AC328" s="86"/>
      <c r="AD328" s="86"/>
      <c r="AE328" s="86"/>
      <c r="AF328" s="86"/>
      <c r="AG328" s="86"/>
      <c r="AH328" s="86"/>
      <c r="AI328" s="86"/>
      <c r="AJ328" s="86"/>
      <c r="AK328" s="86"/>
      <c r="AL328" s="86"/>
      <c r="AM328" s="86"/>
      <c r="AN328" s="86"/>
      <c r="AO328" s="86"/>
      <c r="AP328" s="86"/>
      <c r="AQ328" s="86"/>
      <c r="AR328" s="86"/>
      <c r="AS328" s="86"/>
      <c r="AT328" s="86"/>
      <c r="AU328" s="86"/>
      <c r="AV328" s="86"/>
      <c r="AW328" s="86"/>
      <c r="AX328" s="86"/>
      <c r="AY328" s="86"/>
      <c r="AZ328" s="86"/>
      <c r="BA328" s="86"/>
      <c r="BB328" s="86"/>
      <c r="BC328" s="86"/>
      <c r="BD328" s="86"/>
      <c r="BE328" s="86"/>
      <c r="BF328" s="86"/>
      <c r="BG328" s="86"/>
      <c r="BH328" s="86"/>
      <c r="BI328" s="86"/>
      <c r="BJ328" s="86"/>
      <c r="BK328" s="86"/>
      <c r="BL328" s="86"/>
      <c r="BM328" s="86"/>
      <c r="BN328" s="86"/>
      <c r="BO328" s="86"/>
      <c r="BP328" s="86"/>
      <c r="BQ328" s="86"/>
      <c r="BR328" s="86"/>
      <c r="BS328" s="86"/>
      <c r="BT328" s="86"/>
      <c r="BU328" s="86"/>
      <c r="BV328" s="86"/>
      <c r="BW328" s="86"/>
      <c r="BX328" s="86"/>
      <c r="BY328" s="86"/>
      <c r="BZ328" s="86"/>
      <c r="CA328" s="86"/>
      <c r="CB328" s="86"/>
      <c r="CC328" s="86"/>
      <c r="CD328" s="86"/>
      <c r="CE328" s="86"/>
      <c r="CF328" s="86"/>
      <c r="CG328" s="86"/>
      <c r="CH328" s="86"/>
      <c r="CI328" s="86"/>
      <c r="CJ328" s="86"/>
      <c r="CK328" s="86"/>
      <c r="CL328" s="86"/>
      <c r="CM328" s="86"/>
      <c r="CN328" s="86"/>
      <c r="CO328" s="86"/>
      <c r="CP328" s="86"/>
      <c r="CQ328" s="86"/>
      <c r="CR328" s="86"/>
      <c r="CS328" s="86"/>
      <c r="CT328" s="86"/>
      <c r="CU328" s="86"/>
      <c r="CV328" s="86"/>
      <c r="CW328" s="86"/>
      <c r="CX328" s="86"/>
      <c r="CY328" s="86"/>
      <c r="CZ328" s="86"/>
      <c r="DA328" s="86"/>
      <c r="DB328" s="86"/>
      <c r="DC328" s="86"/>
      <c r="DD328" s="86"/>
      <c r="DE328" s="86"/>
      <c r="DF328" s="86"/>
      <c r="DG328" s="86"/>
      <c r="DH328" s="86"/>
      <c r="DI328" s="86"/>
      <c r="DJ328" s="86"/>
      <c r="DK328" s="86"/>
      <c r="DL328" s="86"/>
      <c r="DM328" s="86"/>
      <c r="DN328" s="86"/>
      <c r="DO328" s="86"/>
      <c r="DP328" s="86"/>
      <c r="DQ328" s="86"/>
      <c r="DR328" s="86"/>
      <c r="DS328" s="86"/>
      <c r="DT328" s="86"/>
      <c r="DU328" s="86"/>
      <c r="DV328" s="86"/>
      <c r="DW328" s="86"/>
      <c r="DX328" s="86"/>
      <c r="DY328" s="86"/>
      <c r="DZ328" s="86"/>
      <c r="EA328" s="86"/>
      <c r="EB328" s="86"/>
      <c r="EC328" s="86"/>
      <c r="ED328" s="86"/>
      <c r="EE328" s="86"/>
      <c r="EF328" s="86"/>
      <c r="EG328" s="86"/>
      <c r="EH328" s="86"/>
      <c r="EI328" s="86"/>
      <c r="EJ328" s="86"/>
      <c r="EK328" s="86"/>
      <c r="EL328" s="86"/>
      <c r="EM328" s="86"/>
      <c r="EN328" s="86"/>
      <c r="EO328" s="86"/>
      <c r="EP328" s="86"/>
      <c r="EQ328" s="86"/>
      <c r="ER328" s="86"/>
      <c r="ES328" s="86"/>
      <c r="ET328" s="86"/>
      <c r="EU328" s="86"/>
      <c r="EV328" s="86"/>
      <c r="EW328" s="86"/>
      <c r="EX328" s="86"/>
      <c r="EY328" s="86"/>
      <c r="EZ328" s="86"/>
      <c r="FA328" s="86"/>
      <c r="FB328" s="86"/>
      <c r="FC328" s="86"/>
      <c r="FD328" s="86"/>
      <c r="FE328" s="86"/>
      <c r="FF328" s="86"/>
      <c r="FG328" s="86"/>
      <c r="FH328" s="86"/>
      <c r="FI328" s="86"/>
      <c r="FJ328" s="86"/>
      <c r="FK328" s="86"/>
      <c r="FL328" s="86"/>
      <c r="FM328" s="86"/>
      <c r="FN328" s="86"/>
      <c r="FO328" s="86"/>
      <c r="FP328" s="86"/>
      <c r="FQ328" s="86"/>
      <c r="FR328" s="86"/>
      <c r="FS328" s="86"/>
      <c r="FT328" s="86"/>
      <c r="FU328" s="86"/>
      <c r="FV328" s="86"/>
      <c r="FW328" s="86"/>
      <c r="FX328" s="86"/>
      <c r="FY328" s="86"/>
      <c r="FZ328" s="86"/>
      <c r="GA328" s="86"/>
      <c r="GB328" s="86"/>
      <c r="GC328" s="86"/>
      <c r="GD328" s="86"/>
      <c r="GE328" s="86"/>
      <c r="GF328" s="86"/>
      <c r="GG328" s="86"/>
      <c r="GH328" s="86"/>
      <c r="GI328" s="86"/>
      <c r="GJ328" s="86"/>
      <c r="GK328" s="86"/>
      <c r="GL328" s="86"/>
      <c r="GM328" s="86"/>
      <c r="GN328" s="86"/>
      <c r="GO328" s="86"/>
      <c r="GP328" s="86"/>
      <c r="GQ328" s="86"/>
      <c r="GR328" s="86"/>
      <c r="GS328" s="86"/>
      <c r="GT328" s="86"/>
      <c r="GU328" s="86"/>
      <c r="GV328" s="86"/>
      <c r="GW328" s="86"/>
      <c r="GX328" s="86"/>
      <c r="GY328" s="86"/>
      <c r="GZ328" s="86"/>
      <c r="HA328" s="86"/>
      <c r="HB328" s="86"/>
      <c r="HC328" s="86"/>
      <c r="HD328" s="86"/>
      <c r="HE328" s="86"/>
      <c r="HF328" s="86"/>
      <c r="HG328" s="86"/>
      <c r="HH328" s="86"/>
      <c r="HI328" s="86"/>
      <c r="HJ328" s="86"/>
      <c r="HK328" s="86"/>
      <c r="HL328" s="86"/>
      <c r="HM328" s="86"/>
      <c r="HN328" s="86"/>
      <c r="HO328" s="86"/>
      <c r="HP328" s="86"/>
      <c r="HQ328" s="86"/>
      <c r="HR328" s="86"/>
      <c r="HS328" s="86"/>
      <c r="HT328" s="86"/>
      <c r="HU328" s="86"/>
      <c r="HV328" s="86"/>
      <c r="HW328" s="86"/>
      <c r="HX328" s="86"/>
      <c r="HY328" s="86"/>
      <c r="HZ328" s="86"/>
      <c r="IA328" s="86"/>
      <c r="IB328" s="86"/>
      <c r="IC328" s="86"/>
      <c r="ID328" s="86"/>
      <c r="IE328" s="86"/>
      <c r="IF328" s="86"/>
      <c r="IG328" s="86"/>
      <c r="IH328" s="86"/>
      <c r="II328" s="86"/>
      <c r="IJ328" s="86"/>
      <c r="IK328" s="86"/>
      <c r="IL328" s="86"/>
      <c r="IM328" s="86"/>
      <c r="IN328" s="86"/>
      <c r="IO328" s="86"/>
      <c r="IP328" s="86"/>
    </row>
    <row r="329" spans="1:250" s="204" customFormat="1" ht="30" customHeight="1" x14ac:dyDescent="0.35">
      <c r="A329" s="79">
        <v>20.2</v>
      </c>
      <c r="B329" s="50" t="s">
        <v>324</v>
      </c>
      <c r="C329" s="145">
        <v>0.54</v>
      </c>
      <c r="D329" s="145">
        <v>0.65</v>
      </c>
      <c r="E329" s="86"/>
      <c r="F329" s="86"/>
      <c r="G329" s="86"/>
      <c r="H329" s="86"/>
      <c r="I329" s="86"/>
      <c r="J329" s="86"/>
      <c r="K329" s="86"/>
      <c r="L329" s="86"/>
      <c r="M329" s="86"/>
      <c r="N329" s="86"/>
      <c r="O329" s="177"/>
      <c r="P329" s="177"/>
      <c r="Q329" s="86"/>
      <c r="R329" s="86"/>
      <c r="S329" s="86"/>
      <c r="T329" s="86"/>
      <c r="U329" s="87"/>
      <c r="V329" s="86"/>
      <c r="W329" s="86"/>
      <c r="X329" s="86"/>
      <c r="Y329" s="86"/>
      <c r="Z329" s="86"/>
      <c r="AA329" s="86"/>
      <c r="AB329" s="86"/>
      <c r="AC329" s="86"/>
      <c r="AD329" s="86"/>
      <c r="AE329" s="86"/>
      <c r="AF329" s="86"/>
      <c r="AG329" s="86"/>
      <c r="AH329" s="86"/>
      <c r="AI329" s="86"/>
      <c r="AJ329" s="86"/>
      <c r="AK329" s="86"/>
      <c r="AL329" s="86"/>
      <c r="AM329" s="86"/>
      <c r="AN329" s="86"/>
      <c r="AO329" s="86"/>
      <c r="AP329" s="86"/>
      <c r="AQ329" s="86"/>
      <c r="AR329" s="86"/>
      <c r="AS329" s="86"/>
      <c r="AT329" s="86"/>
      <c r="AU329" s="86"/>
      <c r="AV329" s="86"/>
      <c r="AW329" s="86"/>
      <c r="AX329" s="86"/>
      <c r="AY329" s="86"/>
      <c r="AZ329" s="86"/>
      <c r="BA329" s="86"/>
      <c r="BB329" s="86"/>
      <c r="BC329" s="86"/>
      <c r="BD329" s="86"/>
      <c r="BE329" s="86"/>
      <c r="BF329" s="86"/>
      <c r="BG329" s="86"/>
      <c r="BH329" s="86"/>
      <c r="BI329" s="86"/>
      <c r="BJ329" s="86"/>
      <c r="BK329" s="86"/>
      <c r="BL329" s="86"/>
      <c r="BM329" s="86"/>
      <c r="BN329" s="86"/>
      <c r="BO329" s="86"/>
      <c r="BP329" s="86"/>
      <c r="BQ329" s="86"/>
      <c r="BR329" s="86"/>
      <c r="BS329" s="86"/>
      <c r="BT329" s="86"/>
      <c r="BU329" s="86"/>
      <c r="BV329" s="86"/>
      <c r="BW329" s="86"/>
      <c r="BX329" s="86"/>
      <c r="BY329" s="86"/>
      <c r="BZ329" s="86"/>
      <c r="CA329" s="86"/>
      <c r="CB329" s="86"/>
      <c r="CC329" s="86"/>
      <c r="CD329" s="86"/>
      <c r="CE329" s="86"/>
      <c r="CF329" s="86"/>
      <c r="CG329" s="86"/>
      <c r="CH329" s="86"/>
      <c r="CI329" s="86"/>
      <c r="CJ329" s="86"/>
      <c r="CK329" s="86"/>
      <c r="CL329" s="86"/>
      <c r="CM329" s="86"/>
      <c r="CN329" s="86"/>
      <c r="CO329" s="86"/>
      <c r="CP329" s="86"/>
      <c r="CQ329" s="86"/>
      <c r="CR329" s="86"/>
      <c r="CS329" s="86"/>
      <c r="CT329" s="86"/>
      <c r="CU329" s="86"/>
      <c r="CV329" s="86"/>
      <c r="CW329" s="86"/>
      <c r="CX329" s="86"/>
      <c r="CY329" s="86"/>
      <c r="CZ329" s="86"/>
      <c r="DA329" s="86"/>
      <c r="DB329" s="86"/>
      <c r="DC329" s="86"/>
      <c r="DD329" s="86"/>
      <c r="DE329" s="86"/>
      <c r="DF329" s="86"/>
      <c r="DG329" s="86"/>
      <c r="DH329" s="86"/>
      <c r="DI329" s="86"/>
      <c r="DJ329" s="86"/>
      <c r="DK329" s="86"/>
      <c r="DL329" s="86"/>
      <c r="DM329" s="86"/>
      <c r="DN329" s="86"/>
      <c r="DO329" s="86"/>
      <c r="DP329" s="86"/>
      <c r="DQ329" s="86"/>
      <c r="DR329" s="86"/>
      <c r="DS329" s="86"/>
      <c r="DT329" s="86"/>
      <c r="DU329" s="86"/>
      <c r="DV329" s="86"/>
      <c r="DW329" s="86"/>
      <c r="DX329" s="86"/>
      <c r="DY329" s="86"/>
      <c r="DZ329" s="86"/>
      <c r="EA329" s="86"/>
      <c r="EB329" s="86"/>
      <c r="EC329" s="86"/>
      <c r="ED329" s="86"/>
      <c r="EE329" s="86"/>
      <c r="EF329" s="86"/>
      <c r="EG329" s="86"/>
      <c r="EH329" s="86"/>
      <c r="EI329" s="86"/>
      <c r="EJ329" s="86"/>
      <c r="EK329" s="86"/>
      <c r="EL329" s="86"/>
      <c r="EM329" s="86"/>
      <c r="EN329" s="86"/>
      <c r="EO329" s="86"/>
      <c r="EP329" s="86"/>
      <c r="EQ329" s="86"/>
      <c r="ER329" s="86"/>
      <c r="ES329" s="86"/>
      <c r="ET329" s="86"/>
      <c r="EU329" s="86"/>
      <c r="EV329" s="86"/>
      <c r="EW329" s="86"/>
      <c r="EX329" s="86"/>
      <c r="EY329" s="86"/>
      <c r="EZ329" s="86"/>
      <c r="FA329" s="86"/>
      <c r="FB329" s="86"/>
      <c r="FC329" s="86"/>
      <c r="FD329" s="86"/>
      <c r="FE329" s="86"/>
      <c r="FF329" s="86"/>
      <c r="FG329" s="86"/>
      <c r="FH329" s="86"/>
      <c r="FI329" s="86"/>
      <c r="FJ329" s="86"/>
      <c r="FK329" s="86"/>
      <c r="FL329" s="86"/>
      <c r="FM329" s="86"/>
      <c r="FN329" s="86"/>
      <c r="FO329" s="86"/>
      <c r="FP329" s="86"/>
      <c r="FQ329" s="86"/>
      <c r="FR329" s="86"/>
      <c r="FS329" s="86"/>
      <c r="FT329" s="86"/>
      <c r="FU329" s="86"/>
      <c r="FV329" s="86"/>
      <c r="FW329" s="86"/>
      <c r="FX329" s="86"/>
      <c r="FY329" s="86"/>
      <c r="FZ329" s="86"/>
      <c r="GA329" s="86"/>
      <c r="GB329" s="86"/>
      <c r="GC329" s="86"/>
      <c r="GD329" s="86"/>
      <c r="GE329" s="86"/>
      <c r="GF329" s="86"/>
      <c r="GG329" s="86"/>
      <c r="GH329" s="86"/>
      <c r="GI329" s="86"/>
      <c r="GJ329" s="86"/>
      <c r="GK329" s="86"/>
      <c r="GL329" s="86"/>
      <c r="GM329" s="86"/>
      <c r="GN329" s="86"/>
      <c r="GO329" s="86"/>
      <c r="GP329" s="86"/>
      <c r="GQ329" s="86"/>
      <c r="GR329" s="86"/>
      <c r="GS329" s="86"/>
      <c r="GT329" s="86"/>
      <c r="GU329" s="86"/>
      <c r="GV329" s="86"/>
      <c r="GW329" s="86"/>
      <c r="GX329" s="86"/>
      <c r="GY329" s="86"/>
      <c r="GZ329" s="86"/>
      <c r="HA329" s="86"/>
      <c r="HB329" s="86"/>
      <c r="HC329" s="86"/>
      <c r="HD329" s="86"/>
      <c r="HE329" s="86"/>
      <c r="HF329" s="86"/>
      <c r="HG329" s="86"/>
      <c r="HH329" s="86"/>
      <c r="HI329" s="86"/>
      <c r="HJ329" s="86"/>
      <c r="HK329" s="86"/>
      <c r="HL329" s="86"/>
      <c r="HM329" s="86"/>
      <c r="HN329" s="86"/>
      <c r="HO329" s="86"/>
      <c r="HP329" s="86"/>
      <c r="HQ329" s="86"/>
      <c r="HR329" s="86"/>
      <c r="HS329" s="86"/>
      <c r="HT329" s="86"/>
      <c r="HU329" s="86"/>
      <c r="HV329" s="86"/>
      <c r="HW329" s="86"/>
      <c r="HX329" s="86"/>
      <c r="HY329" s="86"/>
      <c r="HZ329" s="86"/>
      <c r="IA329" s="86"/>
      <c r="IB329" s="86"/>
      <c r="IC329" s="86"/>
      <c r="ID329" s="86"/>
      <c r="IE329" s="86"/>
      <c r="IF329" s="86"/>
      <c r="IG329" s="86"/>
      <c r="IH329" s="86"/>
      <c r="II329" s="86"/>
      <c r="IJ329" s="86"/>
      <c r="IK329" s="86"/>
      <c r="IL329" s="86"/>
      <c r="IM329" s="86"/>
      <c r="IN329" s="86"/>
      <c r="IO329" s="86"/>
      <c r="IP329" s="86"/>
    </row>
    <row r="330" spans="1:250" x14ac:dyDescent="0.35">
      <c r="A330" s="56"/>
      <c r="C330" s="205"/>
      <c r="D330" s="205"/>
    </row>
    <row r="331" spans="1:250" x14ac:dyDescent="0.35">
      <c r="A331" s="56"/>
      <c r="C331" s="205"/>
      <c r="D331" s="205"/>
    </row>
    <row r="332" spans="1:250" x14ac:dyDescent="0.35">
      <c r="A332" s="56"/>
      <c r="C332" s="205"/>
      <c r="D332" s="205"/>
    </row>
    <row r="333" spans="1:250" x14ac:dyDescent="0.35">
      <c r="A333" s="56"/>
      <c r="C333" s="205"/>
      <c r="D333" s="205"/>
    </row>
    <row r="334" spans="1:250" x14ac:dyDescent="0.35">
      <c r="A334" s="56"/>
      <c r="D334" s="205"/>
    </row>
    <row r="335" spans="1:250" x14ac:dyDescent="0.35">
      <c r="A335" s="56"/>
    </row>
    <row r="336" spans="1:250" x14ac:dyDescent="0.35">
      <c r="A336" s="56"/>
    </row>
    <row r="337" spans="1:1" x14ac:dyDescent="0.35">
      <c r="A337" s="56"/>
    </row>
    <row r="338" spans="1:1" x14ac:dyDescent="0.35">
      <c r="A338" s="56"/>
    </row>
    <row r="339" spans="1:1" x14ac:dyDescent="0.35">
      <c r="A339" s="56"/>
    </row>
    <row r="340" spans="1:1" x14ac:dyDescent="0.35">
      <c r="A340" s="56"/>
    </row>
    <row r="341" spans="1:1" x14ac:dyDescent="0.35">
      <c r="A341" s="56"/>
    </row>
    <row r="342" spans="1:1" x14ac:dyDescent="0.35">
      <c r="A342" s="56"/>
    </row>
    <row r="343" spans="1:1" x14ac:dyDescent="0.35">
      <c r="A343" s="56"/>
    </row>
    <row r="344" spans="1:1" x14ac:dyDescent="0.35">
      <c r="A344" s="56"/>
    </row>
    <row r="345" spans="1:1" x14ac:dyDescent="0.35">
      <c r="A345" s="56"/>
    </row>
    <row r="346" spans="1:1" x14ac:dyDescent="0.35">
      <c r="A346" s="56"/>
    </row>
    <row r="347" spans="1:1" x14ac:dyDescent="0.35">
      <c r="A347" s="56"/>
    </row>
    <row r="348" spans="1:1" x14ac:dyDescent="0.35">
      <c r="A348" s="56"/>
    </row>
    <row r="349" spans="1:1" x14ac:dyDescent="0.35">
      <c r="A349" s="56"/>
    </row>
    <row r="350" spans="1:1" x14ac:dyDescent="0.35">
      <c r="A350" s="56"/>
    </row>
    <row r="351" spans="1:1" x14ac:dyDescent="0.35">
      <c r="A351" s="56"/>
    </row>
    <row r="352" spans="1:1" x14ac:dyDescent="0.35">
      <c r="A352" s="56"/>
    </row>
    <row r="353" spans="1:1" x14ac:dyDescent="0.35">
      <c r="A353" s="56"/>
    </row>
    <row r="354" spans="1:1" x14ac:dyDescent="0.35">
      <c r="A354" s="56"/>
    </row>
    <row r="355" spans="1:1" x14ac:dyDescent="0.35">
      <c r="A355" s="56"/>
    </row>
    <row r="356" spans="1:1" x14ac:dyDescent="0.35">
      <c r="A356" s="56"/>
    </row>
    <row r="357" spans="1:1" x14ac:dyDescent="0.35">
      <c r="A357" s="56"/>
    </row>
    <row r="358" spans="1:1" x14ac:dyDescent="0.35">
      <c r="A358" s="56"/>
    </row>
    <row r="359" spans="1:1" x14ac:dyDescent="0.35">
      <c r="A359" s="56"/>
    </row>
    <row r="360" spans="1:1" x14ac:dyDescent="0.35">
      <c r="A360" s="56"/>
    </row>
    <row r="361" spans="1:1" x14ac:dyDescent="0.35">
      <c r="A361" s="56"/>
    </row>
    <row r="362" spans="1:1" x14ac:dyDescent="0.35">
      <c r="A362" s="56"/>
    </row>
    <row r="363" spans="1:1" x14ac:dyDescent="0.35">
      <c r="A363" s="56"/>
    </row>
    <row r="364" spans="1:1" x14ac:dyDescent="0.35">
      <c r="A364" s="56"/>
    </row>
    <row r="365" spans="1:1" x14ac:dyDescent="0.35">
      <c r="A365" s="56"/>
    </row>
    <row r="366" spans="1:1" x14ac:dyDescent="0.35">
      <c r="A366" s="56"/>
    </row>
    <row r="367" spans="1:1" x14ac:dyDescent="0.35">
      <c r="A367" s="56"/>
    </row>
    <row r="368" spans="1:1" x14ac:dyDescent="0.35">
      <c r="A368" s="56"/>
    </row>
    <row r="369" spans="1:1" x14ac:dyDescent="0.35">
      <c r="A369" s="56"/>
    </row>
    <row r="370" spans="1:1" x14ac:dyDescent="0.35">
      <c r="A370" s="56"/>
    </row>
    <row r="371" spans="1:1" x14ac:dyDescent="0.35">
      <c r="A371" s="56"/>
    </row>
    <row r="372" spans="1:1" x14ac:dyDescent="0.35">
      <c r="A372" s="56"/>
    </row>
    <row r="373" spans="1:1" x14ac:dyDescent="0.35">
      <c r="A373" s="56"/>
    </row>
    <row r="374" spans="1:1" x14ac:dyDescent="0.35">
      <c r="A374" s="56"/>
    </row>
    <row r="375" spans="1:1" x14ac:dyDescent="0.35">
      <c r="A375" s="56"/>
    </row>
    <row r="376" spans="1:1" x14ac:dyDescent="0.35">
      <c r="A376" s="56"/>
    </row>
    <row r="377" spans="1:1" x14ac:dyDescent="0.35">
      <c r="A377" s="56"/>
    </row>
    <row r="378" spans="1:1" x14ac:dyDescent="0.35">
      <c r="A378" s="56"/>
    </row>
    <row r="379" spans="1:1" x14ac:dyDescent="0.35">
      <c r="A379" s="56"/>
    </row>
    <row r="380" spans="1:1" x14ac:dyDescent="0.35">
      <c r="A380" s="56"/>
    </row>
    <row r="381" spans="1:1" x14ac:dyDescent="0.35">
      <c r="A381" s="56"/>
    </row>
    <row r="382" spans="1:1" x14ac:dyDescent="0.35">
      <c r="A382" s="56"/>
    </row>
    <row r="383" spans="1:1" x14ac:dyDescent="0.35">
      <c r="A383" s="56"/>
    </row>
    <row r="384" spans="1:1" x14ac:dyDescent="0.35">
      <c r="A384" s="56"/>
    </row>
    <row r="385" spans="1:1" x14ac:dyDescent="0.35">
      <c r="A385" s="56"/>
    </row>
    <row r="386" spans="1:1" x14ac:dyDescent="0.35">
      <c r="A386" s="56"/>
    </row>
    <row r="387" spans="1:1" x14ac:dyDescent="0.35">
      <c r="A387" s="56"/>
    </row>
    <row r="388" spans="1:1" x14ac:dyDescent="0.35">
      <c r="A388" s="56"/>
    </row>
    <row r="389" spans="1:1" x14ac:dyDescent="0.35">
      <c r="A389" s="56"/>
    </row>
    <row r="390" spans="1:1" x14ac:dyDescent="0.35">
      <c r="A390" s="56"/>
    </row>
    <row r="391" spans="1:1" x14ac:dyDescent="0.35">
      <c r="A391" s="56"/>
    </row>
    <row r="392" spans="1:1" x14ac:dyDescent="0.35">
      <c r="A392" s="56"/>
    </row>
    <row r="393" spans="1:1" x14ac:dyDescent="0.35">
      <c r="A393" s="56"/>
    </row>
    <row r="394" spans="1:1" x14ac:dyDescent="0.35">
      <c r="A394" s="56"/>
    </row>
    <row r="395" spans="1:1" x14ac:dyDescent="0.35">
      <c r="A395" s="56"/>
    </row>
    <row r="396" spans="1:1" x14ac:dyDescent="0.35">
      <c r="A396" s="56"/>
    </row>
    <row r="397" spans="1:1" x14ac:dyDescent="0.35">
      <c r="A397" s="56"/>
    </row>
    <row r="398" spans="1:1" x14ac:dyDescent="0.35">
      <c r="A398" s="56"/>
    </row>
    <row r="399" spans="1:1" x14ac:dyDescent="0.35">
      <c r="A399" s="56"/>
    </row>
    <row r="400" spans="1:1" x14ac:dyDescent="0.35">
      <c r="A400" s="56"/>
    </row>
    <row r="401" spans="1:1" x14ac:dyDescent="0.35">
      <c r="A401" s="56"/>
    </row>
    <row r="402" spans="1:1" x14ac:dyDescent="0.35">
      <c r="A402" s="56"/>
    </row>
    <row r="403" spans="1:1" x14ac:dyDescent="0.35">
      <c r="A403" s="56"/>
    </row>
    <row r="404" spans="1:1" x14ac:dyDescent="0.35">
      <c r="A404" s="56"/>
    </row>
    <row r="405" spans="1:1" x14ac:dyDescent="0.35">
      <c r="A405" s="56"/>
    </row>
    <row r="406" spans="1:1" x14ac:dyDescent="0.35">
      <c r="A406" s="56"/>
    </row>
    <row r="407" spans="1:1" x14ac:dyDescent="0.35">
      <c r="A407" s="56"/>
    </row>
    <row r="408" spans="1:1" x14ac:dyDescent="0.35">
      <c r="A408" s="56"/>
    </row>
    <row r="409" spans="1:1" x14ac:dyDescent="0.35">
      <c r="A409" s="56"/>
    </row>
    <row r="410" spans="1:1" x14ac:dyDescent="0.35">
      <c r="A410" s="56"/>
    </row>
    <row r="411" spans="1:1" x14ac:dyDescent="0.35">
      <c r="A411" s="56"/>
    </row>
    <row r="412" spans="1:1" x14ac:dyDescent="0.35">
      <c r="A412" s="56"/>
    </row>
    <row r="413" spans="1:1" x14ac:dyDescent="0.35">
      <c r="A413" s="56"/>
    </row>
    <row r="414" spans="1:1" x14ac:dyDescent="0.35">
      <c r="A414" s="56"/>
    </row>
    <row r="415" spans="1:1" x14ac:dyDescent="0.35">
      <c r="A415" s="56"/>
    </row>
    <row r="416" spans="1:1" x14ac:dyDescent="0.35">
      <c r="A416" s="56"/>
    </row>
    <row r="417" spans="1:1" x14ac:dyDescent="0.35">
      <c r="A417" s="56"/>
    </row>
    <row r="418" spans="1:1" x14ac:dyDescent="0.35">
      <c r="A418" s="56"/>
    </row>
    <row r="419" spans="1:1" x14ac:dyDescent="0.35">
      <c r="A419" s="56"/>
    </row>
    <row r="420" spans="1:1" x14ac:dyDescent="0.35">
      <c r="A420" s="56"/>
    </row>
    <row r="421" spans="1:1" x14ac:dyDescent="0.35">
      <c r="A421" s="56"/>
    </row>
    <row r="422" spans="1:1" x14ac:dyDescent="0.35">
      <c r="A422" s="56"/>
    </row>
    <row r="423" spans="1:1" x14ac:dyDescent="0.35">
      <c r="A423" s="56"/>
    </row>
    <row r="424" spans="1:1" x14ac:dyDescent="0.35">
      <c r="A424" s="56"/>
    </row>
    <row r="425" spans="1:1" x14ac:dyDescent="0.35">
      <c r="A425" s="56"/>
    </row>
    <row r="426" spans="1:1" x14ac:dyDescent="0.35">
      <c r="A426" s="56"/>
    </row>
    <row r="427" spans="1:1" x14ac:dyDescent="0.35">
      <c r="A427" s="56"/>
    </row>
    <row r="428" spans="1:1" x14ac:dyDescent="0.35">
      <c r="A428" s="56"/>
    </row>
    <row r="429" spans="1:1" x14ac:dyDescent="0.35">
      <c r="A429" s="56"/>
    </row>
    <row r="430" spans="1:1" x14ac:dyDescent="0.35">
      <c r="A430" s="56"/>
    </row>
    <row r="431" spans="1:1" x14ac:dyDescent="0.35">
      <c r="A431" s="56"/>
    </row>
    <row r="432" spans="1:1" x14ac:dyDescent="0.35">
      <c r="A432" s="56"/>
    </row>
    <row r="433" spans="1:1" x14ac:dyDescent="0.35">
      <c r="A433" s="56"/>
    </row>
    <row r="434" spans="1:1" x14ac:dyDescent="0.35">
      <c r="A434" s="56"/>
    </row>
    <row r="435" spans="1:1" x14ac:dyDescent="0.35">
      <c r="A435" s="56"/>
    </row>
    <row r="436" spans="1:1" x14ac:dyDescent="0.35">
      <c r="A436" s="56"/>
    </row>
    <row r="437" spans="1:1" x14ac:dyDescent="0.35">
      <c r="A437" s="56"/>
    </row>
    <row r="438" spans="1:1" x14ac:dyDescent="0.35">
      <c r="A438" s="56"/>
    </row>
    <row r="439" spans="1:1" x14ac:dyDescent="0.35">
      <c r="A439" s="56"/>
    </row>
    <row r="440" spans="1:1" x14ac:dyDescent="0.35">
      <c r="A440" s="56"/>
    </row>
    <row r="441" spans="1:1" x14ac:dyDescent="0.35">
      <c r="A441" s="56"/>
    </row>
    <row r="442" spans="1:1" x14ac:dyDescent="0.35">
      <c r="A442" s="56"/>
    </row>
    <row r="443" spans="1:1" x14ac:dyDescent="0.35">
      <c r="A443" s="56"/>
    </row>
    <row r="444" spans="1:1" x14ac:dyDescent="0.35">
      <c r="A444" s="56"/>
    </row>
    <row r="445" spans="1:1" x14ac:dyDescent="0.35">
      <c r="A445" s="56"/>
    </row>
    <row r="446" spans="1:1" x14ac:dyDescent="0.35">
      <c r="A446" s="56"/>
    </row>
    <row r="447" spans="1:1" x14ac:dyDescent="0.35">
      <c r="A447" s="56"/>
    </row>
    <row r="448" spans="1:1" x14ac:dyDescent="0.35">
      <c r="A448" s="56"/>
    </row>
    <row r="449" spans="1:1" x14ac:dyDescent="0.35">
      <c r="A449" s="56"/>
    </row>
    <row r="450" spans="1:1" x14ac:dyDescent="0.35">
      <c r="A450" s="56"/>
    </row>
    <row r="451" spans="1:1" x14ac:dyDescent="0.35">
      <c r="A451" s="56"/>
    </row>
    <row r="452" spans="1:1" x14ac:dyDescent="0.35">
      <c r="A452" s="56"/>
    </row>
    <row r="453" spans="1:1" x14ac:dyDescent="0.35">
      <c r="A453" s="56"/>
    </row>
    <row r="454" spans="1:1" x14ac:dyDescent="0.35">
      <c r="A454" s="56"/>
    </row>
    <row r="455" spans="1:1" x14ac:dyDescent="0.35">
      <c r="A455" s="56"/>
    </row>
    <row r="456" spans="1:1" x14ac:dyDescent="0.35">
      <c r="A456" s="56"/>
    </row>
    <row r="457" spans="1:1" x14ac:dyDescent="0.35">
      <c r="A457" s="56"/>
    </row>
    <row r="458" spans="1:1" x14ac:dyDescent="0.35">
      <c r="A458" s="56"/>
    </row>
    <row r="459" spans="1:1" x14ac:dyDescent="0.35">
      <c r="A459" s="56"/>
    </row>
    <row r="460" spans="1:1" x14ac:dyDescent="0.35">
      <c r="A460" s="56"/>
    </row>
    <row r="461" spans="1:1" x14ac:dyDescent="0.35">
      <c r="A461" s="56"/>
    </row>
    <row r="462" spans="1:1" x14ac:dyDescent="0.35">
      <c r="A462" s="56"/>
    </row>
    <row r="463" spans="1:1" x14ac:dyDescent="0.35">
      <c r="A463" s="56"/>
    </row>
    <row r="464" spans="1:1" x14ac:dyDescent="0.35">
      <c r="A464" s="56"/>
    </row>
    <row r="465" spans="1:1" x14ac:dyDescent="0.35">
      <c r="A465" s="56"/>
    </row>
    <row r="466" spans="1:1" x14ac:dyDescent="0.35">
      <c r="A466" s="56"/>
    </row>
    <row r="467" spans="1:1" x14ac:dyDescent="0.35">
      <c r="A467" s="56"/>
    </row>
    <row r="468" spans="1:1" x14ac:dyDescent="0.35">
      <c r="A468" s="56"/>
    </row>
    <row r="469" spans="1:1" x14ac:dyDescent="0.35">
      <c r="A469" s="56"/>
    </row>
    <row r="470" spans="1:1" x14ac:dyDescent="0.35">
      <c r="A470" s="56"/>
    </row>
    <row r="471" spans="1:1" x14ac:dyDescent="0.35">
      <c r="A471" s="56"/>
    </row>
    <row r="472" spans="1:1" x14ac:dyDescent="0.35">
      <c r="A472" s="56"/>
    </row>
    <row r="473" spans="1:1" x14ac:dyDescent="0.35">
      <c r="A473" s="56"/>
    </row>
    <row r="474" spans="1:1" x14ac:dyDescent="0.35">
      <c r="A474" s="56"/>
    </row>
    <row r="475" spans="1:1" x14ac:dyDescent="0.35">
      <c r="A475" s="56"/>
    </row>
    <row r="476" spans="1:1" x14ac:dyDescent="0.35">
      <c r="A476" s="56"/>
    </row>
    <row r="477" spans="1:1" x14ac:dyDescent="0.35">
      <c r="A477" s="56"/>
    </row>
    <row r="478" spans="1:1" x14ac:dyDescent="0.35">
      <c r="A478" s="56"/>
    </row>
    <row r="479" spans="1:1" x14ac:dyDescent="0.35">
      <c r="A479" s="56"/>
    </row>
    <row r="480" spans="1:1" x14ac:dyDescent="0.35">
      <c r="A480" s="56"/>
    </row>
    <row r="481" spans="1:1" x14ac:dyDescent="0.35">
      <c r="A481" s="56"/>
    </row>
    <row r="482" spans="1:1" x14ac:dyDescent="0.35">
      <c r="A482" s="56"/>
    </row>
    <row r="483" spans="1:1" x14ac:dyDescent="0.35">
      <c r="A483" s="56"/>
    </row>
    <row r="484" spans="1:1" x14ac:dyDescent="0.35">
      <c r="A484" s="56"/>
    </row>
    <row r="485" spans="1:1" x14ac:dyDescent="0.35">
      <c r="A485" s="56"/>
    </row>
    <row r="486" spans="1:1" x14ac:dyDescent="0.35">
      <c r="A486" s="56"/>
    </row>
    <row r="487" spans="1:1" x14ac:dyDescent="0.35">
      <c r="A487" s="56"/>
    </row>
    <row r="488" spans="1:1" x14ac:dyDescent="0.35">
      <c r="A488" s="56"/>
    </row>
    <row r="489" spans="1:1" x14ac:dyDescent="0.35">
      <c r="A489" s="56"/>
    </row>
    <row r="490" spans="1:1" x14ac:dyDescent="0.35">
      <c r="A490" s="56"/>
    </row>
    <row r="491" spans="1:1" x14ac:dyDescent="0.35">
      <c r="A491" s="56"/>
    </row>
    <row r="492" spans="1:1" x14ac:dyDescent="0.35">
      <c r="A492" s="56"/>
    </row>
    <row r="493" spans="1:1" x14ac:dyDescent="0.35">
      <c r="A493" s="56"/>
    </row>
    <row r="494" spans="1:1" x14ac:dyDescent="0.35">
      <c r="A494" s="56"/>
    </row>
    <row r="495" spans="1:1" x14ac:dyDescent="0.35">
      <c r="A495" s="56"/>
    </row>
    <row r="496" spans="1:1" x14ac:dyDescent="0.35">
      <c r="A496" s="56"/>
    </row>
    <row r="497" spans="1:1" x14ac:dyDescent="0.35">
      <c r="A497" s="56"/>
    </row>
    <row r="498" spans="1:1" x14ac:dyDescent="0.35">
      <c r="A498" s="56"/>
    </row>
    <row r="499" spans="1:1" x14ac:dyDescent="0.35">
      <c r="A499" s="56"/>
    </row>
    <row r="500" spans="1:1" x14ac:dyDescent="0.35">
      <c r="A500" s="56"/>
    </row>
    <row r="501" spans="1:1" x14ac:dyDescent="0.35">
      <c r="A501" s="56"/>
    </row>
    <row r="502" spans="1:1" x14ac:dyDescent="0.35">
      <c r="A502" s="56"/>
    </row>
    <row r="503" spans="1:1" x14ac:dyDescent="0.35">
      <c r="A503" s="56"/>
    </row>
    <row r="504" spans="1:1" x14ac:dyDescent="0.35">
      <c r="A504" s="56"/>
    </row>
  </sheetData>
  <mergeCells count="1">
    <mergeCell ref="B1:C1"/>
  </mergeCells>
  <conditionalFormatting sqref="D1 C12:D1048576 C2:D10">
    <cfRule type="containsErrors" dxfId="19" priority="1">
      <formula>ISERROR(C1)</formula>
    </cfRule>
  </conditionalFormatting>
  <printOptions horizontalCentered="1" verticalCentered="1"/>
  <pageMargins left="0.7" right="0.7" top="0.75" bottom="0.75" header="0.3" footer="0.3"/>
  <pageSetup paperSize="9" scale="70" fitToHeight="0" orientation="portrait" r:id="rId1"/>
  <headerFooter alignWithMargins="0"/>
  <rowBreaks count="13" manualBreakCount="13">
    <brk id="31" max="4" man="1"/>
    <brk id="53" max="4" man="1"/>
    <brk id="73" max="4" man="1"/>
    <brk id="97" max="4" man="1"/>
    <brk id="119" max="4" man="1"/>
    <brk id="143" max="4" man="1"/>
    <brk id="165" max="4" man="1"/>
    <brk id="185" max="4" man="1"/>
    <brk id="207" max="4" man="1"/>
    <brk id="232" max="4" man="1"/>
    <brk id="255" max="4" man="1"/>
    <brk id="271" max="4" man="1"/>
    <brk id="290"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66424-82B9-42C0-A485-5C5593410797}">
  <sheetPr>
    <pageSetUpPr fitToPage="1"/>
  </sheetPr>
  <dimension ref="A1:IP505"/>
  <sheetViews>
    <sheetView showGridLines="0" view="pageBreakPreview" zoomScaleNormal="75" zoomScaleSheetLayoutView="100" workbookViewId="0"/>
  </sheetViews>
  <sheetFormatPr defaultColWidth="9.1796875" defaultRowHeight="16.5" x14ac:dyDescent="0.35"/>
  <cols>
    <col min="1" max="1" width="7.1796875" style="207" bestFit="1" customWidth="1"/>
    <col min="2" max="2" width="102.81640625" style="39" customWidth="1"/>
    <col min="3" max="3" width="7.81640625" style="206" customWidth="1"/>
    <col min="4" max="4" width="8.54296875" style="206" customWidth="1"/>
    <col min="5" max="5" width="5.54296875" style="25" customWidth="1"/>
    <col min="6" max="12" width="5.453125" style="25" customWidth="1"/>
    <col min="13" max="13" width="4.453125" style="25" customWidth="1"/>
    <col min="14" max="15" width="5" style="25" customWidth="1"/>
    <col min="16" max="16" width="4.453125" style="25" customWidth="1"/>
    <col min="17" max="17" width="3.54296875" style="25" customWidth="1"/>
    <col min="18" max="20" width="5.453125" style="25" customWidth="1"/>
    <col min="21" max="21" width="5.453125" style="206" customWidth="1"/>
    <col min="22" max="23" width="5.453125" style="25" customWidth="1"/>
    <col min="24" max="24" width="6" style="25" customWidth="1"/>
    <col min="25" max="16384" width="9.1796875" style="25"/>
  </cols>
  <sheetData>
    <row r="1" spans="1:26" ht="79.5" customHeight="1" thickBot="1" x14ac:dyDescent="0.35">
      <c r="A1" s="20"/>
      <c r="B1" s="294" t="s">
        <v>325</v>
      </c>
      <c r="C1" s="294"/>
      <c r="D1" s="21"/>
      <c r="E1" s="22"/>
      <c r="F1" s="23"/>
      <c r="G1" s="23"/>
      <c r="H1" s="23"/>
      <c r="I1" s="23"/>
      <c r="J1" s="23"/>
      <c r="K1" s="23"/>
      <c r="L1" s="23"/>
      <c r="M1" s="22"/>
      <c r="N1" s="22"/>
      <c r="O1" s="22"/>
      <c r="P1" s="22"/>
      <c r="Q1" s="22"/>
      <c r="R1" s="24"/>
      <c r="U1" s="25"/>
    </row>
    <row r="2" spans="1:26" ht="33.65" customHeight="1" x14ac:dyDescent="0.25">
      <c r="A2" s="26"/>
      <c r="B2" s="296" t="s">
        <v>327</v>
      </c>
      <c r="C2" s="296"/>
      <c r="D2" s="29"/>
      <c r="E2" s="22"/>
      <c r="F2" s="22"/>
      <c r="G2" s="22"/>
      <c r="H2" s="22"/>
      <c r="I2" s="22"/>
      <c r="J2" s="22"/>
      <c r="K2" s="22"/>
      <c r="L2" s="22"/>
      <c r="M2" s="22"/>
      <c r="N2" s="22"/>
      <c r="O2" s="22"/>
      <c r="P2" s="22"/>
      <c r="Q2" s="22"/>
      <c r="R2" s="24"/>
      <c r="U2" s="25"/>
    </row>
    <row r="3" spans="1:26" s="35" customFormat="1" ht="29.4" customHeight="1" thickBot="1" x14ac:dyDescent="0.3">
      <c r="A3" s="30"/>
      <c r="B3" s="221"/>
      <c r="C3" s="222"/>
      <c r="D3" s="31"/>
      <c r="E3" s="32"/>
      <c r="F3" s="33"/>
      <c r="G3" s="33"/>
      <c r="H3" s="33"/>
      <c r="I3" s="33"/>
      <c r="J3" s="33"/>
      <c r="K3" s="33"/>
      <c r="L3" s="33"/>
      <c r="M3" s="34"/>
      <c r="R3" s="33"/>
      <c r="S3" s="33"/>
      <c r="T3" s="33"/>
      <c r="U3" s="33"/>
      <c r="V3" s="33"/>
      <c r="W3" s="33"/>
      <c r="X3" s="33"/>
    </row>
    <row r="4" spans="1:26" s="35" customFormat="1" ht="13.4" customHeight="1" x14ac:dyDescent="0.25">
      <c r="A4" s="36"/>
      <c r="B4" s="36"/>
      <c r="C4" s="37"/>
      <c r="D4" s="37"/>
      <c r="F4" s="33"/>
      <c r="G4" s="33"/>
      <c r="H4" s="33"/>
      <c r="I4" s="33"/>
      <c r="J4" s="33"/>
      <c r="K4" s="33"/>
      <c r="L4" s="33"/>
      <c r="M4" s="34"/>
      <c r="R4" s="33"/>
      <c r="S4" s="33"/>
      <c r="T4" s="33"/>
      <c r="U4" s="33"/>
      <c r="V4" s="33"/>
      <c r="W4" s="33"/>
      <c r="X4" s="33"/>
    </row>
    <row r="5" spans="1:26" s="42" customFormat="1" ht="23.25" customHeight="1" x14ac:dyDescent="0.35">
      <c r="A5" s="38" t="s">
        <v>24</v>
      </c>
      <c r="B5" s="39"/>
      <c r="C5" s="40"/>
      <c r="D5" s="40"/>
      <c r="E5" s="41"/>
      <c r="F5" s="41"/>
      <c r="G5" s="41"/>
      <c r="H5" s="41"/>
      <c r="I5" s="41"/>
      <c r="J5" s="41"/>
      <c r="K5" s="41"/>
      <c r="L5" s="41"/>
      <c r="M5" s="41"/>
      <c r="N5" s="41"/>
      <c r="O5" s="41"/>
      <c r="U5" s="43"/>
    </row>
    <row r="6" spans="1:26" ht="30" customHeight="1" x14ac:dyDescent="0.35">
      <c r="A6" s="44"/>
      <c r="B6" s="45" t="s">
        <v>25</v>
      </c>
      <c r="C6" s="46"/>
      <c r="D6" s="46"/>
      <c r="E6" s="47"/>
      <c r="F6" s="47"/>
      <c r="G6" s="47"/>
      <c r="H6" s="47"/>
      <c r="I6" s="47"/>
      <c r="J6" s="47"/>
      <c r="K6" s="47"/>
      <c r="L6" s="47"/>
      <c r="M6" s="47"/>
      <c r="N6" s="47"/>
      <c r="O6" s="47"/>
      <c r="U6" s="48"/>
    </row>
    <row r="7" spans="1:26" ht="30" customHeight="1" x14ac:dyDescent="0.35">
      <c r="A7" s="49"/>
      <c r="B7" s="50" t="s">
        <v>26</v>
      </c>
      <c r="C7" s="51"/>
      <c r="D7" s="51"/>
      <c r="E7" s="47"/>
      <c r="F7" s="47"/>
      <c r="G7" s="47"/>
      <c r="H7" s="47"/>
      <c r="I7" s="47"/>
      <c r="J7" s="47"/>
      <c r="K7" s="47"/>
      <c r="L7" s="47"/>
      <c r="M7" s="47"/>
      <c r="N7" s="47"/>
      <c r="O7" s="47"/>
      <c r="U7" s="48"/>
    </row>
    <row r="8" spans="1:26" ht="30" customHeight="1" x14ac:dyDescent="0.35">
      <c r="A8" s="52"/>
      <c r="B8" s="50" t="s">
        <v>27</v>
      </c>
      <c r="C8" s="51"/>
      <c r="D8" s="51"/>
      <c r="E8" s="47"/>
      <c r="F8" s="47"/>
      <c r="G8" s="53"/>
      <c r="H8" s="53"/>
      <c r="I8" s="53"/>
      <c r="J8" s="53"/>
      <c r="K8" s="53"/>
      <c r="L8" s="53"/>
      <c r="M8" s="53"/>
      <c r="N8" s="53"/>
      <c r="O8" s="53"/>
      <c r="P8" s="53"/>
      <c r="Q8" s="53"/>
      <c r="R8" s="53"/>
      <c r="S8" s="53"/>
      <c r="T8" s="53"/>
      <c r="U8" s="53"/>
      <c r="V8" s="53"/>
      <c r="W8" s="53"/>
      <c r="X8" s="53"/>
      <c r="Y8" s="53"/>
      <c r="Z8" s="53"/>
    </row>
    <row r="9" spans="1:26" ht="30" customHeight="1" x14ac:dyDescent="0.35">
      <c r="A9" s="54"/>
      <c r="B9" s="50" t="s">
        <v>28</v>
      </c>
      <c r="C9" s="51"/>
      <c r="D9" s="51"/>
      <c r="E9" s="47"/>
      <c r="F9" s="47"/>
      <c r="G9" s="53"/>
      <c r="H9" s="53"/>
      <c r="I9" s="53"/>
      <c r="J9" s="53"/>
      <c r="K9" s="53"/>
      <c r="L9" s="53"/>
      <c r="M9" s="53"/>
      <c r="N9" s="53"/>
      <c r="O9" s="53"/>
      <c r="P9" s="53"/>
      <c r="Q9" s="53"/>
      <c r="R9" s="53"/>
      <c r="S9" s="53"/>
      <c r="T9" s="53"/>
      <c r="U9" s="53"/>
      <c r="V9" s="53"/>
      <c r="W9" s="53"/>
      <c r="X9" s="53"/>
      <c r="Y9" s="53"/>
      <c r="Z9" s="53"/>
    </row>
    <row r="10" spans="1:26" ht="31.4" customHeight="1" x14ac:dyDescent="0.3">
      <c r="A10" s="55"/>
      <c r="B10" s="50" t="s">
        <v>29</v>
      </c>
      <c r="C10" s="51"/>
      <c r="D10" s="51"/>
      <c r="G10" s="53"/>
      <c r="H10" s="53"/>
      <c r="I10" s="53"/>
      <c r="J10" s="53"/>
      <c r="K10" s="53"/>
      <c r="L10" s="53"/>
      <c r="M10" s="53"/>
      <c r="N10" s="53"/>
      <c r="O10" s="53"/>
      <c r="P10" s="53"/>
      <c r="Q10" s="53"/>
      <c r="R10" s="53"/>
      <c r="S10" s="53"/>
      <c r="T10" s="53"/>
      <c r="U10" s="53"/>
      <c r="V10" s="53"/>
      <c r="W10" s="53"/>
      <c r="X10" s="53"/>
      <c r="Y10" s="53"/>
      <c r="Z10" s="53"/>
    </row>
    <row r="11" spans="1:26" ht="17.25" customHeight="1" x14ac:dyDescent="0.3">
      <c r="A11" s="56"/>
      <c r="B11" s="57" t="s">
        <v>30</v>
      </c>
      <c r="C11" s="58"/>
      <c r="D11" s="58"/>
      <c r="G11" s="53"/>
      <c r="H11" s="53"/>
      <c r="I11" s="53"/>
      <c r="J11" s="53"/>
      <c r="K11" s="53"/>
      <c r="L11" s="53"/>
      <c r="M11" s="53"/>
      <c r="N11" s="53"/>
      <c r="O11" s="53"/>
      <c r="P11" s="53"/>
      <c r="Q11" s="53"/>
      <c r="R11" s="53"/>
      <c r="S11" s="53"/>
      <c r="T11" s="53"/>
      <c r="U11" s="53"/>
      <c r="V11" s="53"/>
      <c r="W11" s="53"/>
      <c r="X11" s="53"/>
      <c r="Y11" s="53"/>
      <c r="Z11" s="53"/>
    </row>
    <row r="12" spans="1:26" ht="194.25" customHeight="1" x14ac:dyDescent="0.3">
      <c r="A12" s="56"/>
      <c r="B12" s="57"/>
      <c r="C12" s="61" t="s">
        <v>328</v>
      </c>
      <c r="D12" s="60" t="s">
        <v>329</v>
      </c>
      <c r="G12" s="53"/>
      <c r="H12" s="53"/>
      <c r="I12" s="53"/>
      <c r="J12" s="53"/>
      <c r="K12" s="53"/>
      <c r="L12" s="53"/>
      <c r="M12" s="53"/>
      <c r="N12" s="53"/>
      <c r="O12" s="53"/>
      <c r="P12" s="53"/>
      <c r="Q12" s="53"/>
      <c r="R12" s="53"/>
      <c r="S12" s="53"/>
      <c r="T12" s="53"/>
      <c r="U12" s="53"/>
      <c r="V12" s="53"/>
      <c r="W12" s="53"/>
      <c r="X12" s="53"/>
      <c r="Y12" s="53"/>
      <c r="Z12" s="53"/>
    </row>
    <row r="13" spans="1:26" s="62" customFormat="1" ht="30" customHeight="1" x14ac:dyDescent="0.35">
      <c r="C13" s="210">
        <v>38</v>
      </c>
      <c r="D13" s="211">
        <v>100</v>
      </c>
      <c r="G13" s="53"/>
      <c r="H13" s="53"/>
      <c r="I13" s="53"/>
      <c r="J13" s="53"/>
      <c r="K13" s="53"/>
      <c r="L13" s="53"/>
      <c r="M13" s="53"/>
      <c r="N13" s="53"/>
      <c r="O13" s="53"/>
      <c r="P13" s="53"/>
      <c r="Q13" s="53"/>
      <c r="R13" s="53"/>
      <c r="S13" s="53"/>
      <c r="T13" s="53"/>
      <c r="U13" s="53"/>
      <c r="V13" s="53"/>
      <c r="W13" s="53"/>
      <c r="X13" s="53"/>
      <c r="Y13" s="53"/>
      <c r="Z13" s="53"/>
    </row>
    <row r="14" spans="1:26" s="62" customFormat="1" ht="18" customHeight="1" thickBot="1" x14ac:dyDescent="0.4">
      <c r="A14" s="66"/>
      <c r="B14" s="67"/>
      <c r="C14" s="69"/>
      <c r="D14" s="69"/>
      <c r="G14" s="53"/>
      <c r="H14" s="53"/>
      <c r="I14" s="53"/>
      <c r="J14" s="53"/>
      <c r="K14" s="53"/>
      <c r="L14" s="53"/>
      <c r="M14" s="53"/>
      <c r="N14" s="53"/>
      <c r="O14" s="53"/>
      <c r="P14" s="53"/>
      <c r="Q14" s="53"/>
      <c r="R14" s="53"/>
      <c r="S14" s="53"/>
      <c r="T14" s="53"/>
      <c r="U14" s="53"/>
      <c r="V14" s="53"/>
      <c r="W14" s="53"/>
      <c r="X14" s="53"/>
      <c r="Y14" s="53"/>
      <c r="Z14" s="53"/>
    </row>
    <row r="15" spans="1:26" ht="30" customHeight="1" thickTop="1" x14ac:dyDescent="0.25">
      <c r="A15" s="70" t="s">
        <v>35</v>
      </c>
      <c r="B15" s="71"/>
      <c r="C15" s="73"/>
      <c r="D15" s="74"/>
      <c r="G15" s="53"/>
      <c r="H15" s="53"/>
      <c r="I15" s="53"/>
      <c r="J15" s="53"/>
      <c r="K15" s="53"/>
      <c r="L15" s="53"/>
      <c r="M15" s="53"/>
      <c r="N15" s="53"/>
      <c r="O15" s="53"/>
      <c r="P15" s="53"/>
      <c r="Q15" s="53"/>
      <c r="R15" s="53"/>
      <c r="S15" s="53"/>
      <c r="T15" s="53"/>
      <c r="U15" s="53"/>
      <c r="V15" s="53"/>
      <c r="W15" s="53"/>
      <c r="X15" s="53"/>
      <c r="Y15" s="53"/>
      <c r="Z15" s="53"/>
    </row>
    <row r="16" spans="1:26" s="62" customFormat="1" ht="30" customHeight="1" x14ac:dyDescent="0.35">
      <c r="A16" s="75">
        <v>1.2</v>
      </c>
      <c r="B16" s="76" t="s">
        <v>36</v>
      </c>
      <c r="C16" s="78">
        <v>0.03</v>
      </c>
      <c r="D16" s="78">
        <v>0.01</v>
      </c>
      <c r="G16" s="53"/>
      <c r="H16" s="53"/>
      <c r="I16" s="53"/>
      <c r="J16" s="53"/>
      <c r="K16" s="53"/>
      <c r="L16" s="53"/>
      <c r="M16" s="53"/>
      <c r="N16" s="53"/>
      <c r="O16" s="53"/>
      <c r="P16" s="53"/>
      <c r="Q16" s="53"/>
      <c r="R16" s="53"/>
      <c r="S16" s="53"/>
      <c r="T16" s="53"/>
      <c r="U16" s="53"/>
      <c r="V16" s="53"/>
      <c r="W16" s="53"/>
      <c r="X16" s="53"/>
      <c r="Y16" s="53"/>
      <c r="Z16" s="53"/>
    </row>
    <row r="17" spans="1:250" s="62" customFormat="1" ht="30" customHeight="1" x14ac:dyDescent="0.35">
      <c r="A17" s="79"/>
      <c r="B17" s="76" t="s">
        <v>37</v>
      </c>
      <c r="C17" s="78">
        <v>0.13</v>
      </c>
      <c r="D17" s="78">
        <v>0.04</v>
      </c>
      <c r="G17" s="53"/>
      <c r="H17" s="53"/>
      <c r="I17" s="53"/>
      <c r="J17" s="53"/>
      <c r="K17" s="53"/>
      <c r="L17" s="53"/>
      <c r="M17" s="53"/>
      <c r="N17" s="53"/>
      <c r="O17" s="53"/>
      <c r="P17" s="53"/>
      <c r="Q17" s="53"/>
      <c r="R17" s="53"/>
      <c r="S17" s="53"/>
      <c r="T17" s="53"/>
      <c r="U17" s="53"/>
      <c r="V17" s="53"/>
      <c r="W17" s="53"/>
      <c r="X17" s="53"/>
      <c r="Y17" s="53"/>
      <c r="Z17" s="53"/>
    </row>
    <row r="18" spans="1:250" s="62" customFormat="1" ht="30" customHeight="1" x14ac:dyDescent="0.35">
      <c r="A18" s="79"/>
      <c r="B18" s="76" t="s">
        <v>38</v>
      </c>
      <c r="C18" s="78">
        <v>0.16</v>
      </c>
      <c r="D18" s="78">
        <v>0.2</v>
      </c>
      <c r="G18" s="53"/>
      <c r="H18" s="53"/>
      <c r="I18" s="53"/>
      <c r="J18" s="53"/>
      <c r="K18" s="53"/>
      <c r="L18" s="53"/>
      <c r="M18" s="53"/>
      <c r="N18" s="53"/>
      <c r="O18" s="53"/>
      <c r="P18" s="53"/>
      <c r="Q18" s="53"/>
      <c r="R18" s="53"/>
      <c r="S18" s="53"/>
      <c r="T18" s="53"/>
      <c r="U18" s="53"/>
      <c r="V18" s="53"/>
      <c r="W18" s="53"/>
      <c r="X18" s="53"/>
      <c r="Y18" s="53"/>
      <c r="Z18" s="53"/>
    </row>
    <row r="19" spans="1:250" s="62" customFormat="1" ht="30" customHeight="1" x14ac:dyDescent="0.35">
      <c r="A19" s="80"/>
      <c r="B19" s="76" t="s">
        <v>39</v>
      </c>
      <c r="C19" s="78">
        <v>0</v>
      </c>
      <c r="D19" s="78">
        <v>0</v>
      </c>
      <c r="G19" s="81"/>
      <c r="U19" s="82"/>
    </row>
    <row r="20" spans="1:250" s="62" customFormat="1" ht="30" customHeight="1" x14ac:dyDescent="0.35">
      <c r="A20" s="75">
        <v>1.3</v>
      </c>
      <c r="B20" s="76" t="s">
        <v>40</v>
      </c>
      <c r="C20" s="78">
        <v>0.16</v>
      </c>
      <c r="D20" s="78">
        <v>0.09</v>
      </c>
      <c r="G20" s="81"/>
      <c r="U20" s="82"/>
    </row>
    <row r="21" spans="1:250" s="62" customFormat="1" ht="30" customHeight="1" x14ac:dyDescent="0.35">
      <c r="A21" s="80"/>
      <c r="B21" s="76" t="s">
        <v>41</v>
      </c>
      <c r="C21" s="78">
        <v>0</v>
      </c>
      <c r="D21" s="78">
        <v>0.01</v>
      </c>
      <c r="G21" s="81"/>
      <c r="U21" s="82"/>
    </row>
    <row r="22" spans="1:250" s="62" customFormat="1" ht="30" customHeight="1" x14ac:dyDescent="0.35">
      <c r="A22" s="83">
        <v>1.4</v>
      </c>
      <c r="B22" s="76" t="s">
        <v>42</v>
      </c>
      <c r="C22" s="78">
        <v>0.72</v>
      </c>
      <c r="D22" s="78">
        <v>0.52</v>
      </c>
      <c r="G22" s="81"/>
      <c r="U22" s="82"/>
    </row>
    <row r="23" spans="1:250" s="62" customFormat="1" ht="30" customHeight="1" x14ac:dyDescent="0.35">
      <c r="A23" s="75">
        <v>1.5</v>
      </c>
      <c r="B23" s="76" t="s">
        <v>43</v>
      </c>
      <c r="C23" s="109"/>
      <c r="D23" s="109"/>
      <c r="F23" s="85"/>
      <c r="G23" s="81"/>
      <c r="U23" s="82"/>
    </row>
    <row r="24" spans="1:250" s="62" customFormat="1" ht="30" customHeight="1" x14ac:dyDescent="0.35">
      <c r="A24" s="80"/>
      <c r="B24" s="76" t="s">
        <v>44</v>
      </c>
      <c r="C24" s="109"/>
      <c r="D24" s="78">
        <v>0.22</v>
      </c>
      <c r="F24" s="85"/>
      <c r="G24" s="81"/>
      <c r="U24" s="82"/>
    </row>
    <row r="25" spans="1:250" s="62" customFormat="1" ht="30" customHeight="1" x14ac:dyDescent="0.35">
      <c r="A25" s="75">
        <v>1.6</v>
      </c>
      <c r="B25" s="76" t="s">
        <v>45</v>
      </c>
      <c r="C25" s="109"/>
      <c r="D25" s="78">
        <v>0.34</v>
      </c>
      <c r="G25" s="81"/>
      <c r="U25" s="82"/>
    </row>
    <row r="26" spans="1:250" s="62" customFormat="1" ht="30" customHeight="1" x14ac:dyDescent="0.35">
      <c r="A26" s="80"/>
      <c r="B26" s="76" t="s">
        <v>46</v>
      </c>
      <c r="C26" s="109"/>
      <c r="D26" s="78">
        <v>0.02</v>
      </c>
      <c r="F26" s="85"/>
      <c r="G26" s="81"/>
      <c r="U26" s="82"/>
    </row>
    <row r="27" spans="1:250" s="62" customFormat="1" ht="30" customHeight="1" x14ac:dyDescent="0.35">
      <c r="A27" s="83">
        <v>7.3</v>
      </c>
      <c r="B27" s="76" t="s">
        <v>47</v>
      </c>
      <c r="C27" s="78">
        <v>0.03</v>
      </c>
      <c r="D27" s="78">
        <v>7.0000000000000007E-2</v>
      </c>
      <c r="G27" s="81"/>
      <c r="U27" s="82"/>
    </row>
    <row r="28" spans="1:250" s="62" customFormat="1" ht="30" customHeight="1" x14ac:dyDescent="0.35">
      <c r="A28" s="83">
        <v>12.1</v>
      </c>
      <c r="B28" s="76" t="s">
        <v>48</v>
      </c>
      <c r="C28" s="78">
        <v>0.63</v>
      </c>
      <c r="D28" s="78">
        <v>0.5</v>
      </c>
      <c r="F28" s="85"/>
      <c r="G28" s="81"/>
      <c r="U28" s="82"/>
    </row>
    <row r="29" spans="1:250" s="88" customFormat="1" ht="30" customHeight="1" x14ac:dyDescent="0.35">
      <c r="A29" s="83">
        <v>12.3</v>
      </c>
      <c r="B29" s="76" t="s">
        <v>49</v>
      </c>
      <c r="C29" s="78">
        <v>0.8</v>
      </c>
      <c r="D29" s="78">
        <v>0.76</v>
      </c>
      <c r="E29" s="86"/>
      <c r="F29" s="86"/>
      <c r="G29" s="86"/>
      <c r="H29" s="86"/>
      <c r="I29" s="86"/>
      <c r="J29" s="86"/>
      <c r="K29" s="86"/>
      <c r="L29" s="86"/>
      <c r="M29" s="86"/>
      <c r="N29" s="86"/>
      <c r="O29" s="86"/>
      <c r="P29" s="86"/>
      <c r="Q29" s="86"/>
      <c r="R29" s="86"/>
      <c r="S29" s="86"/>
      <c r="T29" s="86"/>
      <c r="U29" s="87"/>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c r="BW29" s="86"/>
      <c r="BX29" s="86"/>
      <c r="BY29" s="86"/>
      <c r="BZ29" s="86"/>
      <c r="CA29" s="86"/>
      <c r="CB29" s="86"/>
      <c r="CC29" s="86"/>
      <c r="CD29" s="86"/>
      <c r="CE29" s="86"/>
      <c r="CF29" s="86"/>
      <c r="CG29" s="86"/>
      <c r="CH29" s="86"/>
      <c r="CI29" s="86"/>
      <c r="CJ29" s="86"/>
      <c r="CK29" s="86"/>
      <c r="CL29" s="86"/>
      <c r="CM29" s="86"/>
      <c r="CN29" s="86"/>
      <c r="CO29" s="86"/>
      <c r="CP29" s="86"/>
      <c r="CQ29" s="86"/>
      <c r="CR29" s="86"/>
      <c r="CS29" s="86"/>
      <c r="CT29" s="86"/>
      <c r="CU29" s="86"/>
      <c r="CV29" s="86"/>
      <c r="CW29" s="86"/>
      <c r="CX29" s="86"/>
      <c r="CY29" s="86"/>
      <c r="CZ29" s="86"/>
      <c r="DA29" s="86"/>
      <c r="DB29" s="86"/>
      <c r="DC29" s="86"/>
      <c r="DD29" s="86"/>
      <c r="DE29" s="86"/>
      <c r="DF29" s="86"/>
      <c r="DG29" s="86"/>
      <c r="DH29" s="86"/>
      <c r="DI29" s="86"/>
      <c r="DJ29" s="86"/>
      <c r="DK29" s="86"/>
      <c r="DL29" s="86"/>
      <c r="DM29" s="86"/>
      <c r="DN29" s="86"/>
      <c r="DO29" s="86"/>
      <c r="DP29" s="86"/>
      <c r="DQ29" s="86"/>
      <c r="DR29" s="86"/>
      <c r="DS29" s="86"/>
      <c r="DT29" s="86"/>
      <c r="DU29" s="86"/>
      <c r="DV29" s="86"/>
      <c r="DW29" s="86"/>
      <c r="DX29" s="86"/>
      <c r="DY29" s="86"/>
      <c r="DZ29" s="86"/>
      <c r="EA29" s="86"/>
      <c r="EB29" s="86"/>
      <c r="EC29" s="86"/>
      <c r="ED29" s="86"/>
      <c r="EE29" s="86"/>
      <c r="EF29" s="86"/>
      <c r="EG29" s="86"/>
      <c r="EH29" s="86"/>
      <c r="EI29" s="86"/>
      <c r="EJ29" s="86"/>
      <c r="EK29" s="86"/>
      <c r="EL29" s="86"/>
      <c r="EM29" s="86"/>
      <c r="EN29" s="86"/>
      <c r="EO29" s="86"/>
      <c r="EP29" s="86"/>
      <c r="EQ29" s="86"/>
      <c r="ER29" s="86"/>
      <c r="ES29" s="86"/>
      <c r="ET29" s="86"/>
      <c r="EU29" s="86"/>
      <c r="EV29" s="86"/>
      <c r="EW29" s="86"/>
      <c r="EX29" s="86"/>
      <c r="EY29" s="86"/>
      <c r="EZ29" s="86"/>
      <c r="FA29" s="86"/>
      <c r="FB29" s="86"/>
      <c r="FC29" s="86"/>
      <c r="FD29" s="86"/>
      <c r="FE29" s="86"/>
      <c r="FF29" s="86"/>
      <c r="FG29" s="86"/>
      <c r="FH29" s="86"/>
      <c r="FI29" s="86"/>
      <c r="FJ29" s="86"/>
      <c r="FK29" s="86"/>
      <c r="FL29" s="86"/>
      <c r="FM29" s="86"/>
      <c r="FN29" s="86"/>
      <c r="FO29" s="86"/>
      <c r="FP29" s="86"/>
      <c r="FQ29" s="86"/>
      <c r="FR29" s="86"/>
      <c r="FS29" s="86"/>
      <c r="FT29" s="86"/>
      <c r="FU29" s="86"/>
      <c r="FV29" s="86"/>
      <c r="FW29" s="86"/>
      <c r="FX29" s="86"/>
      <c r="FY29" s="86"/>
      <c r="FZ29" s="86"/>
      <c r="GA29" s="86"/>
      <c r="GB29" s="86"/>
      <c r="GC29" s="86"/>
      <c r="GD29" s="86"/>
      <c r="GE29" s="86"/>
      <c r="GF29" s="86"/>
      <c r="GG29" s="86"/>
      <c r="GH29" s="86"/>
      <c r="GI29" s="86"/>
      <c r="GJ29" s="86"/>
      <c r="GK29" s="86"/>
      <c r="GL29" s="86"/>
      <c r="GM29" s="86"/>
      <c r="GN29" s="86"/>
      <c r="GO29" s="86"/>
      <c r="GP29" s="86"/>
      <c r="GQ29" s="86"/>
      <c r="GR29" s="86"/>
      <c r="GS29" s="86"/>
      <c r="GT29" s="86"/>
      <c r="GU29" s="86"/>
      <c r="GV29" s="86"/>
      <c r="GW29" s="86"/>
      <c r="GX29" s="86"/>
      <c r="GY29" s="86"/>
      <c r="GZ29" s="86"/>
      <c r="HA29" s="86"/>
      <c r="HB29" s="86"/>
      <c r="HC29" s="86"/>
      <c r="HD29" s="86"/>
      <c r="HE29" s="86"/>
      <c r="HF29" s="86"/>
      <c r="HG29" s="86"/>
      <c r="HH29" s="86"/>
      <c r="HI29" s="86"/>
      <c r="HJ29" s="86"/>
      <c r="HK29" s="86"/>
      <c r="HL29" s="86"/>
      <c r="HM29" s="86"/>
      <c r="HN29" s="86"/>
      <c r="HO29" s="86"/>
      <c r="HP29" s="86"/>
      <c r="HQ29" s="86"/>
      <c r="HR29" s="86"/>
      <c r="HS29" s="86"/>
      <c r="HT29" s="86"/>
      <c r="HU29" s="86"/>
      <c r="HV29" s="86"/>
      <c r="HW29" s="86"/>
      <c r="HX29" s="86"/>
      <c r="HY29" s="86"/>
      <c r="HZ29" s="86"/>
      <c r="IA29" s="86"/>
      <c r="IB29" s="86"/>
      <c r="IC29" s="86"/>
      <c r="ID29" s="86"/>
      <c r="IE29" s="86"/>
      <c r="IF29" s="86"/>
      <c r="IG29" s="86"/>
      <c r="IH29" s="86"/>
      <c r="II29" s="86"/>
      <c r="IJ29" s="86"/>
      <c r="IK29" s="86"/>
      <c r="IL29" s="86"/>
      <c r="IM29" s="86"/>
      <c r="IN29" s="86"/>
      <c r="IO29" s="86"/>
      <c r="IP29" s="86"/>
    </row>
    <row r="30" spans="1:250" s="62" customFormat="1" ht="30" customHeight="1" x14ac:dyDescent="0.35">
      <c r="A30" s="83">
        <v>19.100000000000001</v>
      </c>
      <c r="B30" s="76" t="s">
        <v>50</v>
      </c>
      <c r="C30" s="78">
        <v>0.44</v>
      </c>
      <c r="D30" s="78">
        <v>0.52</v>
      </c>
      <c r="F30" s="85"/>
      <c r="G30" s="81"/>
      <c r="U30" s="82"/>
    </row>
    <row r="31" spans="1:250" s="62" customFormat="1" ht="30" customHeight="1" x14ac:dyDescent="0.35">
      <c r="A31" s="83">
        <v>19.2</v>
      </c>
      <c r="B31" s="76" t="s">
        <v>51</v>
      </c>
      <c r="C31" s="78">
        <v>0.15</v>
      </c>
      <c r="D31" s="78">
        <v>0.08</v>
      </c>
      <c r="F31" s="85"/>
      <c r="G31" s="81"/>
      <c r="U31" s="82"/>
    </row>
    <row r="32" spans="1:250" s="62" customFormat="1" ht="35.9" customHeight="1" x14ac:dyDescent="0.35">
      <c r="A32" s="83">
        <v>19.3</v>
      </c>
      <c r="B32" s="76" t="s">
        <v>52</v>
      </c>
      <c r="C32" s="78">
        <v>0.28999999999999998</v>
      </c>
      <c r="D32" s="78">
        <v>0.27</v>
      </c>
      <c r="F32" s="85"/>
      <c r="G32" s="81"/>
      <c r="U32" s="82"/>
    </row>
    <row r="33" spans="1:21" s="62" customFormat="1" ht="30" customHeight="1" x14ac:dyDescent="0.35">
      <c r="A33" s="83">
        <v>19.399999999999999</v>
      </c>
      <c r="B33" s="76" t="s">
        <v>53</v>
      </c>
      <c r="C33" s="78">
        <v>0.03</v>
      </c>
      <c r="D33" s="78">
        <v>0.01</v>
      </c>
      <c r="F33" s="85"/>
      <c r="G33" s="81"/>
      <c r="U33" s="82"/>
    </row>
    <row r="34" spans="1:21" s="62" customFormat="1" ht="30" customHeight="1" x14ac:dyDescent="0.35">
      <c r="A34" s="83">
        <v>19.5</v>
      </c>
      <c r="B34" s="76" t="s">
        <v>54</v>
      </c>
      <c r="C34" s="78">
        <v>0.03</v>
      </c>
      <c r="D34" s="78">
        <v>0.03</v>
      </c>
      <c r="F34" s="85"/>
      <c r="G34" s="81"/>
      <c r="U34" s="82"/>
    </row>
    <row r="35" spans="1:21" s="62" customFormat="1" ht="30" customHeight="1" x14ac:dyDescent="0.35">
      <c r="A35" s="83">
        <v>19.600000000000001</v>
      </c>
      <c r="B35" s="76" t="s">
        <v>55</v>
      </c>
      <c r="C35" s="78">
        <v>0.03</v>
      </c>
      <c r="D35" s="78">
        <v>0.04</v>
      </c>
      <c r="F35" s="85"/>
      <c r="G35" s="81"/>
      <c r="U35" s="82"/>
    </row>
    <row r="36" spans="1:21" s="62" customFormat="1" ht="30" customHeight="1" thickBot="1" x14ac:dyDescent="0.4">
      <c r="A36" s="89">
        <v>19.7</v>
      </c>
      <c r="B36" s="90" t="s">
        <v>56</v>
      </c>
      <c r="C36" s="78">
        <v>0.3</v>
      </c>
      <c r="D36" s="78">
        <v>0.34</v>
      </c>
      <c r="F36" s="85"/>
      <c r="G36" s="81"/>
      <c r="U36" s="82"/>
    </row>
    <row r="37" spans="1:21" s="62" customFormat="1" ht="30" customHeight="1" thickTop="1" x14ac:dyDescent="0.35">
      <c r="A37" s="70" t="s">
        <v>57</v>
      </c>
      <c r="B37" s="91"/>
      <c r="C37" s="93"/>
      <c r="D37" s="93"/>
      <c r="G37" s="81"/>
      <c r="U37" s="82"/>
    </row>
    <row r="38" spans="1:21" s="62" customFormat="1" ht="30" customHeight="1" x14ac:dyDescent="0.35">
      <c r="A38" s="95">
        <v>2.1</v>
      </c>
      <c r="B38" s="76" t="s">
        <v>58</v>
      </c>
      <c r="C38" s="78">
        <v>0.95</v>
      </c>
      <c r="D38" s="78">
        <v>0.95</v>
      </c>
      <c r="G38" s="81"/>
      <c r="K38" s="97"/>
      <c r="U38" s="82"/>
    </row>
    <row r="39" spans="1:21" s="62" customFormat="1" ht="18" customHeight="1" x14ac:dyDescent="0.35">
      <c r="A39" s="98"/>
      <c r="B39" s="99" t="s">
        <v>59</v>
      </c>
      <c r="C39" s="100"/>
      <c r="D39" s="100"/>
      <c r="G39" s="81"/>
      <c r="K39" s="97"/>
      <c r="U39" s="82"/>
    </row>
    <row r="40" spans="1:21" s="62" customFormat="1" ht="30" customHeight="1" x14ac:dyDescent="0.35">
      <c r="A40" s="98"/>
      <c r="B40" s="102" t="s">
        <v>60</v>
      </c>
      <c r="C40" s="103">
        <v>0.89</v>
      </c>
      <c r="D40" s="103">
        <v>0.83</v>
      </c>
      <c r="G40" s="81"/>
      <c r="K40" s="97"/>
      <c r="U40" s="82"/>
    </row>
    <row r="41" spans="1:21" s="62" customFormat="1" ht="30" customHeight="1" x14ac:dyDescent="0.35">
      <c r="A41" s="83">
        <v>2.2000000000000002</v>
      </c>
      <c r="B41" s="76" t="s">
        <v>61</v>
      </c>
      <c r="C41" s="117">
        <v>0.95</v>
      </c>
      <c r="D41" s="117">
        <v>0.84</v>
      </c>
      <c r="G41" s="81"/>
      <c r="U41" s="82"/>
    </row>
    <row r="42" spans="1:21" s="62" customFormat="1" ht="30" customHeight="1" x14ac:dyDescent="0.35">
      <c r="A42" s="75">
        <v>2.2999999999999998</v>
      </c>
      <c r="B42" s="76" t="s">
        <v>62</v>
      </c>
      <c r="C42" s="112"/>
      <c r="D42" s="107"/>
      <c r="G42" s="81"/>
      <c r="U42" s="82"/>
    </row>
    <row r="43" spans="1:21" s="62" customFormat="1" ht="30" customHeight="1" x14ac:dyDescent="0.35">
      <c r="A43" s="108" t="s">
        <v>63</v>
      </c>
      <c r="B43" s="102" t="s">
        <v>64</v>
      </c>
      <c r="C43" s="103">
        <v>0.67</v>
      </c>
      <c r="D43" s="103">
        <v>0.74</v>
      </c>
      <c r="F43" s="85"/>
      <c r="G43" s="81"/>
      <c r="U43" s="82"/>
    </row>
    <row r="44" spans="1:21" s="62" customFormat="1" ht="30" customHeight="1" x14ac:dyDescent="0.35">
      <c r="A44" s="110"/>
      <c r="B44" s="102" t="s">
        <v>65</v>
      </c>
      <c r="C44" s="78">
        <v>0.2</v>
      </c>
      <c r="D44" s="78">
        <v>0.38</v>
      </c>
      <c r="G44" s="81"/>
      <c r="U44" s="82"/>
    </row>
    <row r="45" spans="1:21" s="62" customFormat="1" ht="30" customHeight="1" x14ac:dyDescent="0.35">
      <c r="A45" s="110"/>
      <c r="B45" s="111" t="s">
        <v>66</v>
      </c>
      <c r="C45" s="78">
        <v>0.03</v>
      </c>
      <c r="D45" s="78">
        <v>0.15</v>
      </c>
      <c r="G45" s="81"/>
      <c r="U45" s="82"/>
    </row>
    <row r="46" spans="1:21" s="62" customFormat="1" ht="30" customHeight="1" x14ac:dyDescent="0.35">
      <c r="A46" s="110"/>
      <c r="B46" s="102" t="s">
        <v>67</v>
      </c>
      <c r="C46" s="78">
        <v>0.1</v>
      </c>
      <c r="D46" s="78">
        <v>0.15</v>
      </c>
      <c r="G46" s="81"/>
      <c r="U46" s="82"/>
    </row>
    <row r="47" spans="1:21" s="62" customFormat="1" ht="18" customHeight="1" x14ac:dyDescent="0.35">
      <c r="A47" s="98"/>
      <c r="B47" s="99" t="s">
        <v>68</v>
      </c>
      <c r="C47" s="112"/>
      <c r="D47" s="112"/>
      <c r="G47" s="81"/>
      <c r="U47" s="82"/>
    </row>
    <row r="48" spans="1:21" s="62" customFormat="1" ht="28.5" customHeight="1" x14ac:dyDescent="0.35">
      <c r="A48" s="108" t="s">
        <v>63</v>
      </c>
      <c r="B48" s="102" t="s">
        <v>64</v>
      </c>
      <c r="C48" s="78">
        <v>0.33</v>
      </c>
      <c r="D48" s="78">
        <v>0.43</v>
      </c>
      <c r="F48" s="85"/>
      <c r="G48" s="81"/>
      <c r="U48" s="82"/>
    </row>
    <row r="49" spans="1:21" s="62" customFormat="1" ht="30" customHeight="1" x14ac:dyDescent="0.35">
      <c r="A49" s="110"/>
      <c r="B49" s="102" t="s">
        <v>65</v>
      </c>
      <c r="C49" s="78">
        <v>0.67</v>
      </c>
      <c r="D49" s="78">
        <v>0.32</v>
      </c>
      <c r="G49" s="81"/>
      <c r="U49" s="82"/>
    </row>
    <row r="50" spans="1:21" s="62" customFormat="1" ht="30" customHeight="1" x14ac:dyDescent="0.35">
      <c r="A50" s="110"/>
      <c r="B50" s="102" t="s">
        <v>66</v>
      </c>
      <c r="C50" s="78">
        <v>1</v>
      </c>
      <c r="D50" s="78">
        <v>0.18</v>
      </c>
      <c r="G50" s="81"/>
      <c r="U50" s="82"/>
    </row>
    <row r="51" spans="1:21" s="62" customFormat="1" ht="30" customHeight="1" x14ac:dyDescent="0.35">
      <c r="A51" s="110"/>
      <c r="B51" s="102" t="s">
        <v>67</v>
      </c>
      <c r="C51" s="78">
        <v>0.67</v>
      </c>
      <c r="D51" s="78">
        <v>0.18</v>
      </c>
      <c r="G51" s="81"/>
      <c r="U51" s="82"/>
    </row>
    <row r="52" spans="1:21" s="62" customFormat="1" ht="18" customHeight="1" x14ac:dyDescent="0.35">
      <c r="A52" s="98"/>
      <c r="B52" s="99" t="s">
        <v>69</v>
      </c>
      <c r="C52" s="100"/>
      <c r="D52" s="100"/>
      <c r="G52" s="81"/>
      <c r="U52" s="82"/>
    </row>
    <row r="53" spans="1:21" s="62" customFormat="1" ht="30" customHeight="1" x14ac:dyDescent="0.35">
      <c r="A53" s="83">
        <v>2.4</v>
      </c>
      <c r="B53" s="113" t="s">
        <v>70</v>
      </c>
      <c r="C53" s="78">
        <v>0.45</v>
      </c>
      <c r="D53" s="78">
        <v>0.46</v>
      </c>
      <c r="G53" s="81"/>
      <c r="U53" s="82"/>
    </row>
    <row r="54" spans="1:21" s="62" customFormat="1" ht="30" customHeight="1" thickBot="1" x14ac:dyDescent="0.4">
      <c r="A54" s="83">
        <v>2.5</v>
      </c>
      <c r="B54" s="76" t="s">
        <v>71</v>
      </c>
      <c r="C54" s="78">
        <v>0.85</v>
      </c>
      <c r="D54" s="78">
        <v>0.81</v>
      </c>
      <c r="G54" s="81"/>
      <c r="U54" s="82"/>
    </row>
    <row r="55" spans="1:21" s="62" customFormat="1" ht="30" customHeight="1" thickTop="1" x14ac:dyDescent="0.35">
      <c r="A55" s="70" t="s">
        <v>72</v>
      </c>
      <c r="B55" s="91"/>
      <c r="C55" s="212"/>
      <c r="D55" s="212"/>
      <c r="G55" s="81"/>
      <c r="U55" s="82"/>
    </row>
    <row r="56" spans="1:21" s="62" customFormat="1" ht="30" customHeight="1" x14ac:dyDescent="0.35">
      <c r="A56" s="75">
        <v>3.1</v>
      </c>
      <c r="B56" s="214" t="s">
        <v>73</v>
      </c>
      <c r="C56" s="100"/>
      <c r="D56" s="101"/>
      <c r="G56" s="81"/>
      <c r="U56" s="82"/>
    </row>
    <row r="57" spans="1:21" s="62" customFormat="1" ht="30" customHeight="1" x14ac:dyDescent="0.35">
      <c r="A57" s="108"/>
      <c r="B57" s="102" t="s">
        <v>74</v>
      </c>
      <c r="C57" s="103">
        <v>0.73</v>
      </c>
      <c r="D57" s="103">
        <v>0.74</v>
      </c>
      <c r="F57" s="85"/>
      <c r="G57" s="81"/>
      <c r="U57" s="82"/>
    </row>
    <row r="58" spans="1:21" s="62" customFormat="1" ht="30" customHeight="1" x14ac:dyDescent="0.35">
      <c r="A58" s="108"/>
      <c r="B58" s="102" t="s">
        <v>75</v>
      </c>
      <c r="C58" s="78">
        <v>0.71</v>
      </c>
      <c r="D58" s="78">
        <v>0.71</v>
      </c>
      <c r="F58" s="85"/>
      <c r="G58" s="81"/>
      <c r="U58" s="82"/>
    </row>
    <row r="59" spans="1:21" s="62" customFormat="1" ht="30" customHeight="1" x14ac:dyDescent="0.35">
      <c r="A59" s="108"/>
      <c r="B59" s="102" t="s">
        <v>76</v>
      </c>
      <c r="C59" s="78">
        <v>0.53</v>
      </c>
      <c r="D59" s="78">
        <v>0.69</v>
      </c>
      <c r="F59" s="85"/>
      <c r="G59" s="81"/>
      <c r="U59" s="82"/>
    </row>
    <row r="60" spans="1:21" s="62" customFormat="1" ht="30" customHeight="1" x14ac:dyDescent="0.35">
      <c r="A60" s="108"/>
      <c r="B60" s="102" t="s">
        <v>77</v>
      </c>
      <c r="C60" s="78">
        <v>0.59</v>
      </c>
      <c r="D60" s="78">
        <v>0.72</v>
      </c>
      <c r="F60" s="85"/>
      <c r="G60" s="81"/>
      <c r="U60" s="82"/>
    </row>
    <row r="61" spans="1:21" s="62" customFormat="1" ht="30" customHeight="1" x14ac:dyDescent="0.35">
      <c r="A61" s="108"/>
      <c r="B61" s="102" t="s">
        <v>78</v>
      </c>
      <c r="C61" s="78">
        <v>0.76</v>
      </c>
      <c r="D61" s="78">
        <v>0.82</v>
      </c>
      <c r="F61" s="85"/>
      <c r="G61" s="81"/>
      <c r="U61" s="82"/>
    </row>
    <row r="62" spans="1:21" s="62" customFormat="1" ht="30" customHeight="1" x14ac:dyDescent="0.35">
      <c r="A62" s="108"/>
      <c r="B62" s="102" t="s">
        <v>79</v>
      </c>
      <c r="C62" s="78">
        <v>0.26</v>
      </c>
      <c r="D62" s="78">
        <v>0.28999999999999998</v>
      </c>
      <c r="F62" s="85"/>
      <c r="G62" s="81"/>
      <c r="U62" s="82"/>
    </row>
    <row r="63" spans="1:21" s="62" customFormat="1" ht="30" customHeight="1" x14ac:dyDescent="0.35">
      <c r="A63" s="108"/>
      <c r="B63" s="102" t="s">
        <v>80</v>
      </c>
      <c r="C63" s="78">
        <v>0.33</v>
      </c>
      <c r="D63" s="78">
        <v>0.46</v>
      </c>
      <c r="F63" s="85"/>
      <c r="G63" s="81"/>
      <c r="U63" s="82"/>
    </row>
    <row r="64" spans="1:21" s="62" customFormat="1" ht="30" customHeight="1" x14ac:dyDescent="0.35">
      <c r="A64" s="83">
        <v>3.2</v>
      </c>
      <c r="B64" s="76" t="s">
        <v>81</v>
      </c>
      <c r="C64" s="78">
        <v>0.46</v>
      </c>
      <c r="D64" s="78">
        <v>0.49</v>
      </c>
      <c r="F64" s="85"/>
      <c r="G64" s="81"/>
      <c r="U64" s="82"/>
    </row>
    <row r="65" spans="1:21" s="62" customFormat="1" ht="30" customHeight="1" x14ac:dyDescent="0.35">
      <c r="A65" s="83">
        <v>3.3</v>
      </c>
      <c r="B65" s="76" t="s">
        <v>82</v>
      </c>
      <c r="C65" s="78">
        <v>0.5</v>
      </c>
      <c r="D65" s="78">
        <v>0.6</v>
      </c>
      <c r="F65" s="85"/>
      <c r="G65" s="81"/>
      <c r="U65" s="82"/>
    </row>
    <row r="66" spans="1:21" s="62" customFormat="1" ht="30" customHeight="1" x14ac:dyDescent="0.35">
      <c r="A66" s="83">
        <v>3.4</v>
      </c>
      <c r="B66" s="76" t="s">
        <v>83</v>
      </c>
      <c r="C66" s="117">
        <v>0.18</v>
      </c>
      <c r="D66" s="117">
        <v>0.19</v>
      </c>
      <c r="F66" s="85"/>
      <c r="G66" s="81"/>
      <c r="U66" s="82"/>
    </row>
    <row r="67" spans="1:21" s="62" customFormat="1" ht="30" customHeight="1" x14ac:dyDescent="0.35">
      <c r="A67" s="75">
        <v>3.5</v>
      </c>
      <c r="B67" s="76" t="s">
        <v>84</v>
      </c>
      <c r="C67" s="100"/>
      <c r="D67" s="101"/>
      <c r="F67" s="85"/>
      <c r="G67" s="81"/>
      <c r="U67" s="82"/>
    </row>
    <row r="68" spans="1:21" s="62" customFormat="1" ht="30" customHeight="1" x14ac:dyDescent="0.35">
      <c r="A68" s="118"/>
      <c r="B68" s="102" t="s">
        <v>85</v>
      </c>
      <c r="C68" s="103">
        <v>0.31</v>
      </c>
      <c r="D68" s="103">
        <v>0.28999999999999998</v>
      </c>
      <c r="F68" s="85"/>
      <c r="G68" s="81"/>
      <c r="U68" s="82"/>
    </row>
    <row r="69" spans="1:21" s="62" customFormat="1" ht="30" customHeight="1" x14ac:dyDescent="0.35">
      <c r="A69" s="118"/>
      <c r="B69" s="102" t="s">
        <v>86</v>
      </c>
      <c r="C69" s="103">
        <v>0.73</v>
      </c>
      <c r="D69" s="103">
        <v>0.62</v>
      </c>
      <c r="G69" s="81"/>
      <c r="U69" s="82"/>
    </row>
    <row r="70" spans="1:21" s="62" customFormat="1" ht="30" customHeight="1" x14ac:dyDescent="0.35">
      <c r="A70" s="118"/>
      <c r="B70" s="102" t="s">
        <v>87</v>
      </c>
      <c r="C70" s="103">
        <v>0.51</v>
      </c>
      <c r="D70" s="103">
        <v>0.55000000000000004</v>
      </c>
      <c r="G70" s="81"/>
      <c r="U70" s="82"/>
    </row>
    <row r="71" spans="1:21" s="62" customFormat="1" ht="30" customHeight="1" x14ac:dyDescent="0.35">
      <c r="A71" s="118"/>
      <c r="B71" s="102" t="s">
        <v>88</v>
      </c>
      <c r="C71" s="218">
        <v>0.28000000000000003</v>
      </c>
      <c r="D71" s="103">
        <v>0.55000000000000004</v>
      </c>
      <c r="G71" s="81"/>
      <c r="U71" s="82"/>
    </row>
    <row r="72" spans="1:21" s="62" customFormat="1" ht="30" customHeight="1" x14ac:dyDescent="0.35">
      <c r="A72" s="75">
        <v>3.6</v>
      </c>
      <c r="B72" s="76" t="s">
        <v>89</v>
      </c>
      <c r="C72" s="78">
        <v>0.84</v>
      </c>
      <c r="D72" s="78">
        <v>0.81</v>
      </c>
      <c r="G72" s="81"/>
      <c r="U72" s="82"/>
    </row>
    <row r="73" spans="1:21" s="62" customFormat="1" ht="18" customHeight="1" x14ac:dyDescent="0.35">
      <c r="A73" s="98"/>
      <c r="B73" s="99" t="s">
        <v>90</v>
      </c>
      <c r="C73" s="112"/>
      <c r="D73" s="112"/>
      <c r="F73" s="85"/>
      <c r="G73" s="81"/>
      <c r="U73" s="82"/>
    </row>
    <row r="74" spans="1:21" s="62" customFormat="1" ht="30" customHeight="1" thickBot="1" x14ac:dyDescent="0.4">
      <c r="A74" s="120"/>
      <c r="B74" s="121" t="s">
        <v>91</v>
      </c>
      <c r="C74" s="123">
        <v>0.57999999999999996</v>
      </c>
      <c r="D74" s="123">
        <v>0.54</v>
      </c>
      <c r="F74" s="85"/>
      <c r="G74" s="81"/>
      <c r="U74" s="82"/>
    </row>
    <row r="75" spans="1:21" s="62" customFormat="1" ht="30" customHeight="1" thickTop="1" x14ac:dyDescent="0.35">
      <c r="A75" s="124" t="s">
        <v>92</v>
      </c>
      <c r="B75" s="125"/>
      <c r="C75" s="127"/>
      <c r="D75" s="127"/>
      <c r="F75" s="85"/>
      <c r="G75" s="81"/>
      <c r="U75" s="82"/>
    </row>
    <row r="76" spans="1:21" s="62" customFormat="1" ht="30" customHeight="1" x14ac:dyDescent="0.35">
      <c r="A76" s="83">
        <v>4.0999999999999996</v>
      </c>
      <c r="B76" s="76" t="s">
        <v>93</v>
      </c>
      <c r="C76" s="78">
        <v>0.38</v>
      </c>
      <c r="D76" s="78">
        <v>0.43</v>
      </c>
      <c r="G76" s="81"/>
      <c r="U76" s="82"/>
    </row>
    <row r="77" spans="1:21" s="62" customFormat="1" ht="30" customHeight="1" x14ac:dyDescent="0.35">
      <c r="A77" s="83">
        <v>4.2</v>
      </c>
      <c r="B77" s="76" t="s">
        <v>94</v>
      </c>
      <c r="C77" s="117">
        <v>0.16</v>
      </c>
      <c r="D77" s="117">
        <v>0.1</v>
      </c>
      <c r="F77" s="85"/>
      <c r="G77" s="81"/>
      <c r="U77" s="82"/>
    </row>
    <row r="78" spans="1:21" s="62" customFormat="1" ht="30" customHeight="1" x14ac:dyDescent="0.35">
      <c r="A78" s="75">
        <v>4.3</v>
      </c>
      <c r="B78" s="76" t="s">
        <v>95</v>
      </c>
      <c r="C78" s="100"/>
      <c r="D78" s="101"/>
      <c r="F78" s="85"/>
      <c r="G78" s="81"/>
      <c r="U78" s="82"/>
    </row>
    <row r="79" spans="1:21" s="62" customFormat="1" ht="30" customHeight="1" x14ac:dyDescent="0.35">
      <c r="A79" s="118"/>
      <c r="B79" s="102" t="s">
        <v>96</v>
      </c>
      <c r="C79" s="103">
        <v>0.62</v>
      </c>
      <c r="D79" s="103">
        <v>0.71</v>
      </c>
      <c r="F79" s="85"/>
      <c r="G79" s="81"/>
      <c r="U79" s="82"/>
    </row>
    <row r="80" spans="1:21" s="62" customFormat="1" ht="30" customHeight="1" x14ac:dyDescent="0.35">
      <c r="A80" s="118"/>
      <c r="B80" s="102" t="s">
        <v>97</v>
      </c>
      <c r="C80" s="103">
        <v>0.68</v>
      </c>
      <c r="D80" s="103">
        <v>0.7</v>
      </c>
      <c r="F80" s="85"/>
      <c r="G80" s="81"/>
      <c r="U80" s="82"/>
    </row>
    <row r="81" spans="1:21" s="62" customFormat="1" ht="30" customHeight="1" x14ac:dyDescent="0.35">
      <c r="A81" s="118"/>
      <c r="B81" s="102" t="s">
        <v>98</v>
      </c>
      <c r="C81" s="103">
        <v>0.86</v>
      </c>
      <c r="D81" s="103">
        <v>0.91</v>
      </c>
      <c r="F81" s="85"/>
      <c r="G81" s="81"/>
      <c r="U81" s="82"/>
    </row>
    <row r="82" spans="1:21" s="62" customFormat="1" ht="30" customHeight="1" x14ac:dyDescent="0.35">
      <c r="A82" s="118"/>
      <c r="B82" s="102" t="s">
        <v>99</v>
      </c>
      <c r="C82" s="103">
        <v>0.81</v>
      </c>
      <c r="D82" s="103">
        <v>0.8</v>
      </c>
      <c r="F82" s="85"/>
      <c r="G82" s="81"/>
      <c r="U82" s="82"/>
    </row>
    <row r="83" spans="1:21" s="62" customFormat="1" ht="30" customHeight="1" x14ac:dyDescent="0.35">
      <c r="A83" s="118"/>
      <c r="B83" s="102" t="s">
        <v>100</v>
      </c>
      <c r="C83" s="103">
        <v>0.65</v>
      </c>
      <c r="D83" s="103">
        <v>0.71</v>
      </c>
      <c r="F83" s="85"/>
      <c r="G83" s="81"/>
      <c r="U83" s="82"/>
    </row>
    <row r="84" spans="1:21" s="62" customFormat="1" ht="30" customHeight="1" x14ac:dyDescent="0.35">
      <c r="A84" s="130"/>
      <c r="B84" s="102" t="s">
        <v>101</v>
      </c>
      <c r="C84" s="145">
        <v>0.08</v>
      </c>
      <c r="D84" s="145">
        <v>0.13</v>
      </c>
      <c r="F84" s="85"/>
      <c r="G84" s="81"/>
      <c r="U84" s="82"/>
    </row>
    <row r="85" spans="1:21" s="62" customFormat="1" ht="30" customHeight="1" x14ac:dyDescent="0.35">
      <c r="A85" s="75">
        <v>4.4000000000000004</v>
      </c>
      <c r="B85" s="76" t="s">
        <v>102</v>
      </c>
      <c r="C85" s="112"/>
      <c r="D85" s="107"/>
      <c r="F85" s="85"/>
      <c r="G85" s="81"/>
      <c r="U85" s="82"/>
    </row>
    <row r="86" spans="1:21" s="62" customFormat="1" ht="30" customHeight="1" x14ac:dyDescent="0.35">
      <c r="A86" s="118"/>
      <c r="B86" s="102" t="s">
        <v>103</v>
      </c>
      <c r="C86" s="103">
        <v>0.36</v>
      </c>
      <c r="D86" s="103">
        <v>0.54</v>
      </c>
      <c r="F86" s="85"/>
      <c r="G86" s="81"/>
      <c r="U86" s="82"/>
    </row>
    <row r="87" spans="1:21" s="62" customFormat="1" ht="30" customHeight="1" x14ac:dyDescent="0.35">
      <c r="A87" s="118"/>
      <c r="B87" s="102" t="s">
        <v>104</v>
      </c>
      <c r="C87" s="117">
        <v>0.47</v>
      </c>
      <c r="D87" s="117">
        <v>0.63</v>
      </c>
      <c r="F87" s="85"/>
      <c r="G87" s="81"/>
      <c r="U87" s="82"/>
    </row>
    <row r="88" spans="1:21" s="62" customFormat="1" ht="30" customHeight="1" x14ac:dyDescent="0.35">
      <c r="A88" s="75">
        <v>4.5</v>
      </c>
      <c r="B88" s="76" t="s">
        <v>105</v>
      </c>
      <c r="C88" s="100"/>
      <c r="D88" s="101"/>
      <c r="F88" s="85"/>
      <c r="G88" s="81"/>
      <c r="U88" s="82"/>
    </row>
    <row r="89" spans="1:21" s="62" customFormat="1" ht="30" customHeight="1" x14ac:dyDescent="0.35">
      <c r="A89" s="118"/>
      <c r="B89" s="102" t="s">
        <v>106</v>
      </c>
      <c r="C89" s="103">
        <v>0.84</v>
      </c>
      <c r="D89" s="103">
        <v>0.85</v>
      </c>
      <c r="F89" s="85"/>
      <c r="G89" s="81"/>
      <c r="U89" s="82"/>
    </row>
    <row r="90" spans="1:21" s="62" customFormat="1" ht="30" customHeight="1" x14ac:dyDescent="0.35">
      <c r="A90" s="118"/>
      <c r="B90" s="102" t="s">
        <v>107</v>
      </c>
      <c r="C90" s="103">
        <v>0.86</v>
      </c>
      <c r="D90" s="103">
        <v>0.86</v>
      </c>
      <c r="F90" s="85"/>
      <c r="G90" s="81"/>
      <c r="U90" s="82"/>
    </row>
    <row r="91" spans="1:21" s="62" customFormat="1" ht="30" customHeight="1" x14ac:dyDescent="0.35">
      <c r="A91" s="118"/>
      <c r="B91" s="102" t="s">
        <v>108</v>
      </c>
      <c r="C91" s="103">
        <v>0.89</v>
      </c>
      <c r="D91" s="103">
        <v>0.86</v>
      </c>
      <c r="F91" s="85"/>
      <c r="G91" s="81"/>
      <c r="U91" s="82"/>
    </row>
    <row r="92" spans="1:21" s="62" customFormat="1" ht="30" customHeight="1" x14ac:dyDescent="0.35">
      <c r="A92" s="118"/>
      <c r="B92" s="102" t="s">
        <v>109</v>
      </c>
      <c r="C92" s="103">
        <v>0.76</v>
      </c>
      <c r="D92" s="103">
        <v>0.73</v>
      </c>
      <c r="F92" s="85"/>
      <c r="G92" s="81"/>
      <c r="U92" s="82"/>
    </row>
    <row r="93" spans="1:21" s="62" customFormat="1" ht="30" customHeight="1" thickBot="1" x14ac:dyDescent="0.4">
      <c r="A93" s="118"/>
      <c r="B93" s="102" t="s">
        <v>110</v>
      </c>
      <c r="C93" s="103">
        <v>0.72</v>
      </c>
      <c r="D93" s="103">
        <v>0.69</v>
      </c>
      <c r="F93" s="85"/>
      <c r="G93" s="81"/>
      <c r="U93" s="82"/>
    </row>
    <row r="94" spans="1:21" s="62" customFormat="1" ht="30" customHeight="1" thickTop="1" x14ac:dyDescent="0.35">
      <c r="A94" s="70" t="s">
        <v>111</v>
      </c>
      <c r="B94" s="91"/>
      <c r="C94" s="93"/>
      <c r="D94" s="93"/>
      <c r="F94" s="85"/>
      <c r="G94" s="81"/>
      <c r="U94" s="82"/>
    </row>
    <row r="95" spans="1:21" s="62" customFormat="1" ht="30" customHeight="1" x14ac:dyDescent="0.35">
      <c r="A95" s="83">
        <v>5.0999999999999996</v>
      </c>
      <c r="B95" s="76" t="s">
        <v>112</v>
      </c>
      <c r="C95" s="78">
        <v>0.43</v>
      </c>
      <c r="D95" s="78">
        <v>0.43</v>
      </c>
      <c r="F95" s="85"/>
      <c r="G95" s="81"/>
      <c r="U95" s="82"/>
    </row>
    <row r="96" spans="1:21" s="62" customFormat="1" ht="30" customHeight="1" x14ac:dyDescent="0.35">
      <c r="A96" s="83">
        <v>5.2</v>
      </c>
      <c r="B96" s="76" t="s">
        <v>113</v>
      </c>
      <c r="C96" s="103">
        <v>0.35</v>
      </c>
      <c r="D96" s="103">
        <v>0.5</v>
      </c>
      <c r="G96" s="81"/>
      <c r="U96" s="82"/>
    </row>
    <row r="97" spans="1:21" s="62" customFormat="1" ht="30" customHeight="1" x14ac:dyDescent="0.35">
      <c r="A97" s="83">
        <v>5.3</v>
      </c>
      <c r="B97" s="76" t="s">
        <v>114</v>
      </c>
      <c r="C97" s="78">
        <v>0.65</v>
      </c>
      <c r="D97" s="78">
        <v>0.51</v>
      </c>
      <c r="F97" s="85"/>
      <c r="G97" s="81"/>
      <c r="U97" s="82"/>
    </row>
    <row r="98" spans="1:21" s="62" customFormat="1" ht="30" customHeight="1" thickBot="1" x14ac:dyDescent="0.4">
      <c r="A98" s="89">
        <v>5.4</v>
      </c>
      <c r="B98" s="90" t="s">
        <v>115</v>
      </c>
      <c r="C98" s="131">
        <v>0.61</v>
      </c>
      <c r="D98" s="131">
        <v>0.67</v>
      </c>
      <c r="F98" s="85"/>
      <c r="G98" s="81"/>
      <c r="U98" s="82"/>
    </row>
    <row r="99" spans="1:21" s="62" customFormat="1" ht="30" customHeight="1" thickTop="1" x14ac:dyDescent="0.35">
      <c r="A99" s="124" t="s">
        <v>116</v>
      </c>
      <c r="B99" s="125"/>
      <c r="C99" s="133"/>
      <c r="D99" s="133"/>
      <c r="F99" s="85"/>
      <c r="G99" s="81"/>
      <c r="U99" s="82"/>
    </row>
    <row r="100" spans="1:21" s="62" customFormat="1" ht="30" customHeight="1" x14ac:dyDescent="0.35">
      <c r="A100" s="83">
        <v>6.1</v>
      </c>
      <c r="B100" s="76" t="s">
        <v>118</v>
      </c>
      <c r="C100" s="103">
        <v>0.62</v>
      </c>
      <c r="D100" s="103">
        <v>0.61</v>
      </c>
      <c r="F100" s="85"/>
      <c r="G100" s="81"/>
      <c r="U100" s="82"/>
    </row>
    <row r="101" spans="1:21" s="62" customFormat="1" ht="30" customHeight="1" x14ac:dyDescent="0.35">
      <c r="A101" s="83">
        <v>6.2</v>
      </c>
      <c r="B101" s="76" t="s">
        <v>120</v>
      </c>
      <c r="C101" s="78">
        <v>0.76</v>
      </c>
      <c r="D101" s="78">
        <v>0.77</v>
      </c>
      <c r="F101" s="85"/>
      <c r="G101" s="81"/>
      <c r="U101" s="82"/>
    </row>
    <row r="102" spans="1:21" s="62" customFormat="1" ht="30" customHeight="1" x14ac:dyDescent="0.35">
      <c r="A102" s="83">
        <v>6.3</v>
      </c>
      <c r="B102" s="76" t="s">
        <v>121</v>
      </c>
      <c r="C102" s="78">
        <v>0.51</v>
      </c>
      <c r="D102" s="78">
        <v>0.59</v>
      </c>
      <c r="F102" s="85"/>
      <c r="G102" s="81"/>
      <c r="U102" s="82"/>
    </row>
    <row r="103" spans="1:21" s="62" customFormat="1" ht="30" customHeight="1" x14ac:dyDescent="0.35">
      <c r="A103" s="75">
        <v>6.4</v>
      </c>
      <c r="B103" s="76" t="s">
        <v>122</v>
      </c>
      <c r="C103" s="78">
        <v>0.71</v>
      </c>
      <c r="D103" s="78">
        <v>0.68</v>
      </c>
      <c r="F103" s="85"/>
      <c r="G103" s="81"/>
      <c r="U103" s="82"/>
    </row>
    <row r="104" spans="1:21" s="62" customFormat="1" ht="30" customHeight="1" x14ac:dyDescent="0.35">
      <c r="A104" s="75">
        <v>6.5</v>
      </c>
      <c r="B104" s="76" t="s">
        <v>123</v>
      </c>
      <c r="C104" s="78">
        <v>0.5</v>
      </c>
      <c r="D104" s="78">
        <v>0.46</v>
      </c>
      <c r="F104" s="85"/>
      <c r="G104" s="81"/>
      <c r="U104" s="82"/>
    </row>
    <row r="105" spans="1:21" s="62" customFormat="1" ht="30" customHeight="1" x14ac:dyDescent="0.35">
      <c r="A105" s="83">
        <v>6.6</v>
      </c>
      <c r="B105" s="76" t="s">
        <v>124</v>
      </c>
      <c r="C105" s="78">
        <v>0.89</v>
      </c>
      <c r="D105" s="78">
        <v>0.79</v>
      </c>
      <c r="F105" s="85"/>
      <c r="G105" s="81"/>
      <c r="U105" s="82"/>
    </row>
    <row r="106" spans="1:21" s="62" customFormat="1" ht="18" customHeight="1" x14ac:dyDescent="0.35">
      <c r="A106" s="79"/>
      <c r="B106" s="99" t="s">
        <v>125</v>
      </c>
      <c r="C106" s="100"/>
      <c r="D106" s="100"/>
      <c r="F106" s="85"/>
      <c r="G106" s="81"/>
      <c r="U106" s="82"/>
    </row>
    <row r="107" spans="1:21" s="62" customFormat="1" ht="30" customHeight="1" x14ac:dyDescent="0.35">
      <c r="A107" s="80"/>
      <c r="B107" s="113" t="s">
        <v>126</v>
      </c>
      <c r="C107" s="117">
        <v>0.53</v>
      </c>
      <c r="D107" s="117">
        <v>0.71</v>
      </c>
      <c r="F107" s="85"/>
      <c r="G107" s="81"/>
      <c r="U107" s="82"/>
    </row>
    <row r="108" spans="1:21" s="62" customFormat="1" ht="30" customHeight="1" x14ac:dyDescent="0.35">
      <c r="A108" s="75">
        <v>6.7</v>
      </c>
      <c r="B108" s="76" t="s">
        <v>128</v>
      </c>
      <c r="C108" s="78">
        <v>0.25</v>
      </c>
      <c r="D108" s="78">
        <v>0.28000000000000003</v>
      </c>
      <c r="F108" s="85"/>
      <c r="G108" s="81"/>
      <c r="U108" s="82"/>
    </row>
    <row r="109" spans="1:21" s="62" customFormat="1" ht="30" customHeight="1" x14ac:dyDescent="0.35">
      <c r="A109" s="75">
        <v>6.8</v>
      </c>
      <c r="B109" s="76" t="s">
        <v>130</v>
      </c>
      <c r="C109" s="103">
        <v>0.24</v>
      </c>
      <c r="D109" s="103">
        <v>0.2</v>
      </c>
      <c r="F109" s="85"/>
      <c r="G109" s="81"/>
      <c r="U109" s="82"/>
    </row>
    <row r="110" spans="1:21" s="62" customFormat="1" ht="30" customHeight="1" x14ac:dyDescent="0.35">
      <c r="A110" s="83">
        <v>6.9</v>
      </c>
      <c r="B110" s="76" t="s">
        <v>132</v>
      </c>
      <c r="C110" s="78">
        <v>0.47</v>
      </c>
      <c r="D110" s="78">
        <v>0.62</v>
      </c>
      <c r="F110" s="85"/>
      <c r="G110" s="81"/>
      <c r="U110" s="82"/>
    </row>
    <row r="111" spans="1:21" s="62" customFormat="1" ht="18" customHeight="1" x14ac:dyDescent="0.35">
      <c r="A111" s="134"/>
      <c r="B111" s="135" t="s">
        <v>133</v>
      </c>
      <c r="C111" s="112"/>
      <c r="D111" s="112"/>
      <c r="F111" s="85"/>
      <c r="G111" s="81"/>
      <c r="U111" s="82"/>
    </row>
    <row r="112" spans="1:21" s="62" customFormat="1" ht="30" customHeight="1" x14ac:dyDescent="0.35">
      <c r="A112" s="79"/>
      <c r="B112" s="113" t="s">
        <v>135</v>
      </c>
      <c r="C112" s="78">
        <v>0.44</v>
      </c>
      <c r="D112" s="78">
        <v>0.33</v>
      </c>
      <c r="F112" s="85"/>
      <c r="G112" s="81"/>
      <c r="U112" s="82"/>
    </row>
    <row r="113" spans="1:21" s="62" customFormat="1" ht="30" customHeight="1" x14ac:dyDescent="0.35">
      <c r="A113" s="137">
        <v>6.1</v>
      </c>
      <c r="B113" s="76" t="s">
        <v>136</v>
      </c>
      <c r="C113" s="117">
        <v>0.24</v>
      </c>
      <c r="D113" s="117">
        <v>0.38</v>
      </c>
      <c r="F113" s="85"/>
      <c r="G113" s="81"/>
      <c r="U113" s="82"/>
    </row>
    <row r="114" spans="1:21" s="62" customFormat="1" ht="30" customHeight="1" x14ac:dyDescent="0.35">
      <c r="A114" s="75">
        <v>6.11</v>
      </c>
      <c r="B114" s="76" t="s">
        <v>138</v>
      </c>
      <c r="C114" s="78">
        <v>0.3</v>
      </c>
      <c r="D114" s="101">
        <v>0.32</v>
      </c>
      <c r="F114" s="85"/>
      <c r="G114" s="81"/>
      <c r="U114" s="82"/>
    </row>
    <row r="115" spans="1:21" s="62" customFormat="1" ht="30" customHeight="1" x14ac:dyDescent="0.35">
      <c r="A115" s="75">
        <v>6.12</v>
      </c>
      <c r="B115" s="138" t="s">
        <v>140</v>
      </c>
      <c r="C115" s="78">
        <v>0.49</v>
      </c>
      <c r="D115" s="101">
        <v>0.44</v>
      </c>
      <c r="F115" s="85"/>
      <c r="G115" s="81"/>
      <c r="U115" s="82"/>
    </row>
    <row r="116" spans="1:21" s="62" customFormat="1" ht="30" customHeight="1" x14ac:dyDescent="0.35">
      <c r="A116" s="75">
        <v>6.13</v>
      </c>
      <c r="B116" s="138" t="s">
        <v>142</v>
      </c>
      <c r="C116" s="78">
        <v>0.11</v>
      </c>
      <c r="D116" s="78">
        <v>0.15</v>
      </c>
      <c r="F116" s="85"/>
      <c r="G116" s="81"/>
      <c r="U116" s="82"/>
    </row>
    <row r="117" spans="1:21" s="62" customFormat="1" ht="18" customHeight="1" x14ac:dyDescent="0.35">
      <c r="A117" s="134"/>
      <c r="B117" s="135" t="s">
        <v>143</v>
      </c>
      <c r="C117" s="112"/>
      <c r="D117" s="112"/>
      <c r="F117" s="85"/>
      <c r="G117" s="81"/>
      <c r="U117" s="82"/>
    </row>
    <row r="118" spans="1:21" s="62" customFormat="1" ht="30" customHeight="1" x14ac:dyDescent="0.35">
      <c r="A118" s="79"/>
      <c r="B118" s="139" t="s">
        <v>144</v>
      </c>
      <c r="C118" s="78">
        <v>0.5</v>
      </c>
      <c r="D118" s="78">
        <v>0.33</v>
      </c>
      <c r="F118" s="85"/>
      <c r="G118" s="81"/>
      <c r="U118" s="82"/>
    </row>
    <row r="119" spans="1:21" s="62" customFormat="1" ht="30" customHeight="1" x14ac:dyDescent="0.35">
      <c r="A119" s="75">
        <v>6.14</v>
      </c>
      <c r="B119" s="138" t="s">
        <v>145</v>
      </c>
      <c r="C119" s="78">
        <v>0.49</v>
      </c>
      <c r="D119" s="78">
        <v>0.44</v>
      </c>
      <c r="F119" s="85"/>
      <c r="G119" s="81"/>
      <c r="U119" s="82"/>
    </row>
    <row r="120" spans="1:21" s="62" customFormat="1" ht="30" customHeight="1" x14ac:dyDescent="0.35">
      <c r="A120" s="80"/>
      <c r="B120" s="113" t="s">
        <v>146</v>
      </c>
      <c r="C120" s="78">
        <v>0.39</v>
      </c>
      <c r="D120" s="78">
        <v>0.3</v>
      </c>
      <c r="F120" s="85"/>
      <c r="G120" s="81"/>
      <c r="U120" s="82"/>
    </row>
    <row r="121" spans="1:21" s="62" customFormat="1" ht="30" customHeight="1" x14ac:dyDescent="0.35">
      <c r="A121" s="80">
        <v>6.15</v>
      </c>
      <c r="B121" s="140" t="s">
        <v>147</v>
      </c>
      <c r="C121" s="78">
        <v>0.3</v>
      </c>
      <c r="D121" s="78">
        <v>0.25</v>
      </c>
      <c r="F121" s="85"/>
      <c r="G121" s="81"/>
      <c r="U121" s="82"/>
    </row>
    <row r="122" spans="1:21" s="62" customFormat="1" ht="30" customHeight="1" x14ac:dyDescent="0.35">
      <c r="A122" s="75">
        <v>6.16</v>
      </c>
      <c r="B122" s="76" t="s">
        <v>148</v>
      </c>
      <c r="C122" s="78">
        <v>0.51</v>
      </c>
      <c r="D122" s="78">
        <v>0.64</v>
      </c>
      <c r="F122" s="85"/>
      <c r="G122" s="81"/>
      <c r="U122" s="82"/>
    </row>
    <row r="123" spans="1:21" s="62" customFormat="1" ht="18" customHeight="1" x14ac:dyDescent="0.35">
      <c r="A123" s="79"/>
      <c r="B123" s="99" t="s">
        <v>149</v>
      </c>
      <c r="C123" s="100"/>
      <c r="D123" s="100"/>
      <c r="F123" s="85"/>
      <c r="G123" s="81"/>
      <c r="U123" s="82"/>
    </row>
    <row r="124" spans="1:21" s="62" customFormat="1" ht="30" customHeight="1" thickBot="1" x14ac:dyDescent="0.4">
      <c r="A124" s="120"/>
      <c r="B124" s="121" t="s">
        <v>150</v>
      </c>
      <c r="C124" s="123">
        <v>0.37</v>
      </c>
      <c r="D124" s="123">
        <v>0.28000000000000003</v>
      </c>
      <c r="F124" s="85"/>
      <c r="G124" s="81"/>
      <c r="U124" s="82"/>
    </row>
    <row r="125" spans="1:21" s="62" customFormat="1" ht="30" customHeight="1" thickTop="1" x14ac:dyDescent="0.35">
      <c r="A125" s="143" t="s">
        <v>151</v>
      </c>
      <c r="B125" s="91"/>
      <c r="C125" s="133"/>
      <c r="D125" s="133"/>
      <c r="F125" s="85"/>
      <c r="G125" s="81"/>
      <c r="U125" s="82"/>
    </row>
    <row r="126" spans="1:21" s="62" customFormat="1" ht="30" customHeight="1" x14ac:dyDescent="0.35">
      <c r="A126" s="80">
        <v>7.1</v>
      </c>
      <c r="B126" s="140" t="s">
        <v>152</v>
      </c>
      <c r="C126" s="103">
        <v>0.69</v>
      </c>
      <c r="D126" s="103">
        <v>0.69</v>
      </c>
      <c r="F126" s="85"/>
      <c r="G126" s="81"/>
      <c r="U126" s="82"/>
    </row>
    <row r="127" spans="1:21" s="62" customFormat="1" ht="30" customHeight="1" x14ac:dyDescent="0.35">
      <c r="A127" s="83">
        <v>7.2</v>
      </c>
      <c r="B127" s="76" t="s">
        <v>153</v>
      </c>
      <c r="C127" s="78">
        <v>0.69</v>
      </c>
      <c r="D127" s="78">
        <v>0.71</v>
      </c>
      <c r="G127" s="81"/>
      <c r="U127" s="82"/>
    </row>
    <row r="128" spans="1:21" s="62" customFormat="1" ht="30" customHeight="1" x14ac:dyDescent="0.35">
      <c r="A128" s="83">
        <v>7.3</v>
      </c>
      <c r="B128" s="76" t="s">
        <v>154</v>
      </c>
      <c r="C128" s="78">
        <v>0.71</v>
      </c>
      <c r="D128" s="78">
        <v>0.69</v>
      </c>
      <c r="G128" s="81"/>
      <c r="U128" s="82"/>
    </row>
    <row r="129" spans="1:21" s="62" customFormat="1" ht="18" customHeight="1" x14ac:dyDescent="0.35">
      <c r="A129" s="83"/>
      <c r="B129" s="99" t="s">
        <v>155</v>
      </c>
      <c r="C129" s="100"/>
      <c r="D129" s="100"/>
      <c r="G129" s="81"/>
      <c r="U129" s="82"/>
    </row>
    <row r="130" spans="1:21" s="62" customFormat="1" ht="30" customHeight="1" x14ac:dyDescent="0.35">
      <c r="A130" s="83">
        <v>7.4</v>
      </c>
      <c r="B130" s="113" t="s">
        <v>156</v>
      </c>
      <c r="C130" s="147">
        <v>1</v>
      </c>
      <c r="D130" s="117">
        <v>0.75</v>
      </c>
      <c r="F130" s="85"/>
      <c r="G130" s="81"/>
      <c r="U130" s="82"/>
    </row>
    <row r="131" spans="1:21" s="62" customFormat="1" ht="30" customHeight="1" thickBot="1" x14ac:dyDescent="0.4">
      <c r="A131" s="89">
        <v>7.5</v>
      </c>
      <c r="B131" s="121" t="s">
        <v>157</v>
      </c>
      <c r="C131" s="131">
        <v>0.74</v>
      </c>
      <c r="D131" s="131">
        <v>0.6</v>
      </c>
      <c r="F131" s="85"/>
      <c r="G131" s="81"/>
      <c r="U131" s="82"/>
    </row>
    <row r="132" spans="1:21" s="62" customFormat="1" ht="30" customHeight="1" thickTop="1" x14ac:dyDescent="0.35">
      <c r="A132" s="70" t="s">
        <v>158</v>
      </c>
      <c r="B132" s="91"/>
      <c r="C132" s="133"/>
      <c r="D132" s="133"/>
      <c r="F132" s="85"/>
      <c r="G132" s="81"/>
      <c r="U132" s="82"/>
    </row>
    <row r="133" spans="1:21" s="62" customFormat="1" ht="30" customHeight="1" x14ac:dyDescent="0.35">
      <c r="A133" s="75">
        <v>8.1</v>
      </c>
      <c r="B133" s="76" t="s">
        <v>159</v>
      </c>
      <c r="C133" s="145">
        <v>0.31</v>
      </c>
      <c r="D133" s="145">
        <v>0.47</v>
      </c>
      <c r="F133" s="85"/>
      <c r="G133" s="81"/>
      <c r="U133" s="82"/>
    </row>
    <row r="134" spans="1:21" s="62" customFormat="1" ht="30" customHeight="1" x14ac:dyDescent="0.35">
      <c r="A134" s="75">
        <v>8.1999999999999993</v>
      </c>
      <c r="B134" s="76" t="s">
        <v>160</v>
      </c>
      <c r="C134" s="100"/>
      <c r="D134" s="101"/>
      <c r="F134" s="85"/>
      <c r="G134" s="81"/>
      <c r="U134" s="82"/>
    </row>
    <row r="135" spans="1:21" s="62" customFormat="1" ht="30" customHeight="1" x14ac:dyDescent="0.35">
      <c r="A135" s="79"/>
      <c r="B135" s="113" t="s">
        <v>161</v>
      </c>
      <c r="C135" s="103">
        <v>0.36</v>
      </c>
      <c r="D135" s="103">
        <v>0.4</v>
      </c>
      <c r="F135" s="85"/>
      <c r="G135" s="81"/>
      <c r="U135" s="82"/>
    </row>
    <row r="136" spans="1:21" s="62" customFormat="1" ht="30" customHeight="1" x14ac:dyDescent="0.35">
      <c r="A136" s="79"/>
      <c r="B136" s="113" t="s">
        <v>162</v>
      </c>
      <c r="C136" s="78">
        <v>0.19</v>
      </c>
      <c r="D136" s="78">
        <v>0.24</v>
      </c>
      <c r="F136" s="85"/>
      <c r="G136" s="81"/>
      <c r="U136" s="82"/>
    </row>
    <row r="137" spans="1:21" s="62" customFormat="1" ht="30" customHeight="1" x14ac:dyDescent="0.35">
      <c r="A137" s="83">
        <v>8.3000000000000007</v>
      </c>
      <c r="B137" s="76" t="s">
        <v>163</v>
      </c>
      <c r="C137" s="78">
        <v>0.34</v>
      </c>
      <c r="D137" s="78">
        <v>0.26</v>
      </c>
      <c r="F137" s="85"/>
      <c r="G137" s="81"/>
      <c r="U137" s="82"/>
    </row>
    <row r="138" spans="1:21" s="62" customFormat="1" ht="30" customHeight="1" x14ac:dyDescent="0.35">
      <c r="A138" s="83">
        <v>8.4</v>
      </c>
      <c r="B138" s="76" t="s">
        <v>164</v>
      </c>
      <c r="C138" s="148">
        <v>0.95</v>
      </c>
      <c r="D138" s="78">
        <v>0.63</v>
      </c>
      <c r="F138" s="85"/>
      <c r="G138" s="81"/>
      <c r="U138" s="82"/>
    </row>
    <row r="139" spans="1:21" s="62" customFormat="1" ht="30" customHeight="1" x14ac:dyDescent="0.35">
      <c r="A139" s="83">
        <v>8.5</v>
      </c>
      <c r="B139" s="76" t="s">
        <v>165</v>
      </c>
      <c r="C139" s="117">
        <v>0.37</v>
      </c>
      <c r="D139" s="117">
        <v>0.4</v>
      </c>
      <c r="F139" s="85"/>
      <c r="G139" s="81"/>
      <c r="U139" s="82"/>
    </row>
    <row r="140" spans="1:21" s="62" customFormat="1" ht="30" customHeight="1" x14ac:dyDescent="0.35">
      <c r="A140" s="75">
        <v>8.6</v>
      </c>
      <c r="B140" s="76" t="s">
        <v>166</v>
      </c>
      <c r="C140" s="100"/>
      <c r="D140" s="101"/>
      <c r="F140" s="85"/>
      <c r="G140" s="81"/>
      <c r="U140" s="82"/>
    </row>
    <row r="141" spans="1:21" s="62" customFormat="1" ht="30" customHeight="1" x14ac:dyDescent="0.35">
      <c r="A141" s="79"/>
      <c r="B141" s="113" t="s">
        <v>167</v>
      </c>
      <c r="C141" s="103">
        <v>0.52</v>
      </c>
      <c r="D141" s="103">
        <v>0.4</v>
      </c>
      <c r="F141" s="85"/>
      <c r="G141" s="81"/>
      <c r="U141" s="82"/>
    </row>
    <row r="142" spans="1:21" s="62" customFormat="1" ht="30" customHeight="1" x14ac:dyDescent="0.35">
      <c r="A142" s="79"/>
      <c r="B142" s="139" t="s">
        <v>168</v>
      </c>
      <c r="C142" s="78">
        <v>0.56000000000000005</v>
      </c>
      <c r="D142" s="78">
        <v>0.59</v>
      </c>
      <c r="F142" s="85"/>
      <c r="G142" s="81"/>
      <c r="U142" s="82"/>
    </row>
    <row r="143" spans="1:21" s="62" customFormat="1" ht="30" customHeight="1" x14ac:dyDescent="0.35">
      <c r="A143" s="79"/>
      <c r="B143" s="113" t="s">
        <v>169</v>
      </c>
      <c r="C143" s="78">
        <v>0.56000000000000005</v>
      </c>
      <c r="D143" s="78">
        <v>0.55000000000000004</v>
      </c>
      <c r="F143" s="85"/>
      <c r="G143" s="81"/>
      <c r="U143" s="82"/>
    </row>
    <row r="144" spans="1:21" s="62" customFormat="1" ht="30" customHeight="1" thickBot="1" x14ac:dyDescent="0.4">
      <c r="A144" s="89">
        <v>8.6999999999999993</v>
      </c>
      <c r="B144" s="90" t="s">
        <v>170</v>
      </c>
      <c r="C144" s="131">
        <v>0.97</v>
      </c>
      <c r="D144" s="131">
        <v>0.9</v>
      </c>
      <c r="F144" s="85"/>
      <c r="G144" s="81"/>
      <c r="U144" s="82"/>
    </row>
    <row r="145" spans="1:21" s="62" customFormat="1" ht="30" customHeight="1" thickTop="1" x14ac:dyDescent="0.35">
      <c r="A145" s="124" t="s">
        <v>171</v>
      </c>
      <c r="B145" s="125"/>
      <c r="C145" s="127"/>
      <c r="D145" s="127"/>
      <c r="F145" s="85"/>
      <c r="G145" s="81"/>
      <c r="U145" s="82"/>
    </row>
    <row r="146" spans="1:21" s="62" customFormat="1" ht="30" customHeight="1" x14ac:dyDescent="0.35">
      <c r="A146" s="75">
        <v>9.1</v>
      </c>
      <c r="B146" s="76" t="s">
        <v>172</v>
      </c>
      <c r="C146" s="78">
        <v>0.89</v>
      </c>
      <c r="D146" s="78">
        <v>0.89</v>
      </c>
      <c r="F146" s="85"/>
      <c r="G146" s="81"/>
      <c r="U146" s="82"/>
    </row>
    <row r="147" spans="1:21" s="62" customFormat="1" ht="18" customHeight="1" x14ac:dyDescent="0.35">
      <c r="A147" s="79"/>
      <c r="B147" s="99" t="s">
        <v>173</v>
      </c>
      <c r="C147" s="100"/>
      <c r="D147" s="100"/>
      <c r="F147" s="85"/>
      <c r="G147" s="81"/>
      <c r="U147" s="82"/>
    </row>
    <row r="148" spans="1:21" s="62" customFormat="1" ht="30" customHeight="1" x14ac:dyDescent="0.35">
      <c r="A148" s="80"/>
      <c r="B148" s="113" t="s">
        <v>174</v>
      </c>
      <c r="C148" s="117">
        <v>0.55000000000000004</v>
      </c>
      <c r="D148" s="117">
        <v>0.59</v>
      </c>
      <c r="G148" s="81"/>
      <c r="U148" s="87"/>
    </row>
    <row r="149" spans="1:21" s="62" customFormat="1" ht="30" customHeight="1" x14ac:dyDescent="0.35">
      <c r="A149" s="75">
        <v>9.1999999999999993</v>
      </c>
      <c r="B149" s="76" t="s">
        <v>175</v>
      </c>
      <c r="C149" s="117">
        <v>0.16</v>
      </c>
      <c r="D149" s="117">
        <v>0.27</v>
      </c>
      <c r="F149" s="85"/>
      <c r="G149" s="81"/>
      <c r="U149" s="82"/>
    </row>
    <row r="150" spans="1:21" s="62" customFormat="1" ht="30" customHeight="1" x14ac:dyDescent="0.35">
      <c r="A150" s="98"/>
      <c r="B150" s="76" t="s">
        <v>176</v>
      </c>
      <c r="C150" s="117">
        <v>0.28000000000000003</v>
      </c>
      <c r="D150" s="117">
        <v>0.31</v>
      </c>
      <c r="F150" s="85"/>
      <c r="G150" s="81"/>
      <c r="U150" s="82"/>
    </row>
    <row r="151" spans="1:21" s="62" customFormat="1" ht="30" customHeight="1" x14ac:dyDescent="0.35">
      <c r="A151" s="79"/>
      <c r="B151" s="76" t="s">
        <v>177</v>
      </c>
      <c r="C151" s="78">
        <v>0.45</v>
      </c>
      <c r="D151" s="78">
        <v>0.39</v>
      </c>
      <c r="F151" s="85"/>
      <c r="G151" s="81"/>
      <c r="U151" s="82"/>
    </row>
    <row r="152" spans="1:21" s="62" customFormat="1" ht="30" customHeight="1" x14ac:dyDescent="0.35">
      <c r="A152" s="79"/>
      <c r="B152" s="76" t="s">
        <v>178</v>
      </c>
      <c r="C152" s="117">
        <v>0.28999999999999998</v>
      </c>
      <c r="D152" s="117">
        <v>0.26</v>
      </c>
      <c r="F152" s="85"/>
      <c r="G152" s="81"/>
      <c r="U152" s="82"/>
    </row>
    <row r="153" spans="1:21" s="62" customFormat="1" ht="30" customHeight="1" x14ac:dyDescent="0.35">
      <c r="A153" s="75">
        <v>9.3000000000000007</v>
      </c>
      <c r="B153" s="76" t="s">
        <v>179</v>
      </c>
      <c r="C153" s="100"/>
      <c r="D153" s="101"/>
      <c r="F153" s="85"/>
      <c r="G153" s="81"/>
      <c r="U153" s="82"/>
    </row>
    <row r="154" spans="1:21" s="62" customFormat="1" ht="30" customHeight="1" x14ac:dyDescent="0.35">
      <c r="A154" s="79"/>
      <c r="B154" s="113" t="s">
        <v>180</v>
      </c>
      <c r="C154" s="103">
        <v>0.26</v>
      </c>
      <c r="D154" s="103">
        <v>0.47</v>
      </c>
      <c r="F154" s="85"/>
      <c r="G154" s="81"/>
      <c r="U154" s="82"/>
    </row>
    <row r="155" spans="1:21" s="62" customFormat="1" ht="30" customHeight="1" x14ac:dyDescent="0.35">
      <c r="A155" s="79"/>
      <c r="B155" s="139" t="s">
        <v>181</v>
      </c>
      <c r="C155" s="78">
        <v>0.42</v>
      </c>
      <c r="D155" s="78">
        <v>0.41</v>
      </c>
      <c r="F155" s="85"/>
      <c r="G155" s="81"/>
      <c r="U155" s="82"/>
    </row>
    <row r="156" spans="1:21" s="62" customFormat="1" ht="30" customHeight="1" x14ac:dyDescent="0.35">
      <c r="A156" s="79"/>
      <c r="B156" s="113" t="s">
        <v>182</v>
      </c>
      <c r="C156" s="78">
        <v>0.38</v>
      </c>
      <c r="D156" s="78">
        <v>0.43</v>
      </c>
      <c r="F156" s="85"/>
      <c r="G156" s="81"/>
      <c r="U156" s="82"/>
    </row>
    <row r="157" spans="1:21" s="62" customFormat="1" ht="30" customHeight="1" x14ac:dyDescent="0.35">
      <c r="A157" s="79"/>
      <c r="B157" s="113" t="s">
        <v>183</v>
      </c>
      <c r="C157" s="117">
        <v>0.16</v>
      </c>
      <c r="D157" s="117">
        <v>0.13</v>
      </c>
      <c r="F157" s="85"/>
      <c r="G157" s="81"/>
      <c r="U157" s="82"/>
    </row>
    <row r="158" spans="1:21" s="62" customFormat="1" ht="30" customHeight="1" x14ac:dyDescent="0.35">
      <c r="A158" s="75">
        <v>9.4</v>
      </c>
      <c r="B158" s="76" t="s">
        <v>184</v>
      </c>
      <c r="C158" s="100"/>
      <c r="D158" s="101"/>
      <c r="F158" s="85"/>
      <c r="G158" s="81"/>
      <c r="U158" s="82"/>
    </row>
    <row r="159" spans="1:21" s="62" customFormat="1" ht="30" customHeight="1" x14ac:dyDescent="0.35">
      <c r="A159" s="79"/>
      <c r="B159" s="113" t="s">
        <v>180</v>
      </c>
      <c r="C159" s="103">
        <v>0.78</v>
      </c>
      <c r="D159" s="103">
        <v>0.85</v>
      </c>
      <c r="F159" s="85"/>
      <c r="G159" s="81"/>
      <c r="U159" s="82"/>
    </row>
    <row r="160" spans="1:21" s="62" customFormat="1" ht="30" customHeight="1" x14ac:dyDescent="0.35">
      <c r="A160" s="79"/>
      <c r="B160" s="139" t="s">
        <v>181</v>
      </c>
      <c r="C160" s="78">
        <v>0.69</v>
      </c>
      <c r="D160" s="78">
        <v>0.74</v>
      </c>
      <c r="F160" s="85"/>
      <c r="G160" s="81"/>
      <c r="U160" s="82"/>
    </row>
    <row r="161" spans="1:21" s="62" customFormat="1" ht="30" customHeight="1" x14ac:dyDescent="0.35">
      <c r="A161" s="79"/>
      <c r="B161" s="113" t="s">
        <v>182</v>
      </c>
      <c r="C161" s="78">
        <v>0.75</v>
      </c>
      <c r="D161" s="78">
        <v>0.76</v>
      </c>
      <c r="F161" s="85"/>
      <c r="G161" s="81"/>
      <c r="U161" s="82"/>
    </row>
    <row r="162" spans="1:21" s="62" customFormat="1" ht="30" customHeight="1" x14ac:dyDescent="0.35">
      <c r="A162" s="79"/>
      <c r="B162" s="113" t="s">
        <v>185</v>
      </c>
      <c r="C162" s="78">
        <v>0.63</v>
      </c>
      <c r="D162" s="78">
        <v>0.52</v>
      </c>
      <c r="F162" s="85"/>
      <c r="G162" s="81"/>
      <c r="U162" s="82"/>
    </row>
    <row r="163" spans="1:21" s="62" customFormat="1" ht="30" customHeight="1" x14ac:dyDescent="0.35">
      <c r="A163" s="75">
        <v>9.5</v>
      </c>
      <c r="B163" s="76" t="s">
        <v>186</v>
      </c>
      <c r="C163" s="78">
        <v>0.53</v>
      </c>
      <c r="D163" s="78">
        <v>0.47</v>
      </c>
      <c r="F163" s="85"/>
      <c r="G163" s="81"/>
      <c r="U163" s="82"/>
    </row>
    <row r="164" spans="1:21" s="62" customFormat="1" ht="30" customHeight="1" x14ac:dyDescent="0.35">
      <c r="A164" s="79"/>
      <c r="B164" s="76" t="s">
        <v>187</v>
      </c>
      <c r="C164" s="78">
        <v>0.56999999999999995</v>
      </c>
      <c r="D164" s="78">
        <v>0.43</v>
      </c>
      <c r="F164" s="85"/>
      <c r="G164" s="81"/>
      <c r="U164" s="82"/>
    </row>
    <row r="165" spans="1:21" s="62" customFormat="1" ht="30" customHeight="1" x14ac:dyDescent="0.35">
      <c r="A165" s="80"/>
      <c r="B165" s="76" t="s">
        <v>188</v>
      </c>
      <c r="C165" s="78">
        <v>0.26</v>
      </c>
      <c r="D165" s="78">
        <v>0.17</v>
      </c>
      <c r="F165" s="85"/>
      <c r="G165" s="81"/>
      <c r="U165" s="82"/>
    </row>
    <row r="166" spans="1:21" s="62" customFormat="1" ht="30" customHeight="1" thickBot="1" x14ac:dyDescent="0.4">
      <c r="A166" s="89">
        <v>9.6</v>
      </c>
      <c r="B166" s="90" t="s">
        <v>189</v>
      </c>
      <c r="C166" s="131">
        <v>0.63</v>
      </c>
      <c r="D166" s="131">
        <v>0.49</v>
      </c>
      <c r="F166" s="85"/>
      <c r="G166" s="81"/>
      <c r="U166" s="82"/>
    </row>
    <row r="167" spans="1:21" s="62" customFormat="1" ht="30" customHeight="1" thickTop="1" x14ac:dyDescent="0.35">
      <c r="A167" s="124" t="s">
        <v>190</v>
      </c>
      <c r="B167" s="125"/>
      <c r="C167" s="127"/>
      <c r="D167" s="127"/>
      <c r="F167" s="85"/>
      <c r="G167" s="81"/>
      <c r="U167" s="82"/>
    </row>
    <row r="168" spans="1:21" s="62" customFormat="1" ht="30" customHeight="1" x14ac:dyDescent="0.35">
      <c r="A168" s="83">
        <v>10.1</v>
      </c>
      <c r="B168" s="76" t="s">
        <v>191</v>
      </c>
      <c r="C168" s="78">
        <v>0.51</v>
      </c>
      <c r="D168" s="78">
        <v>0.61</v>
      </c>
      <c r="F168" s="85"/>
      <c r="G168" s="81"/>
      <c r="U168" s="82"/>
    </row>
    <row r="169" spans="1:21" s="62" customFormat="1" ht="18" customHeight="1" x14ac:dyDescent="0.35">
      <c r="A169" s="83"/>
      <c r="B169" s="99" t="s">
        <v>192</v>
      </c>
      <c r="C169" s="100"/>
      <c r="D169" s="100"/>
      <c r="F169" s="85"/>
      <c r="G169" s="81"/>
      <c r="U169" s="82"/>
    </row>
    <row r="170" spans="1:21" s="62" customFormat="1" ht="30" customHeight="1" x14ac:dyDescent="0.35">
      <c r="A170" s="75">
        <v>10.199999999999999</v>
      </c>
      <c r="B170" s="139" t="s">
        <v>193</v>
      </c>
      <c r="C170" s="117">
        <v>0.5</v>
      </c>
      <c r="D170" s="117">
        <v>0.49</v>
      </c>
      <c r="F170" s="85"/>
      <c r="G170" s="81"/>
      <c r="U170" s="82"/>
    </row>
    <row r="171" spans="1:21" s="62" customFormat="1" ht="30" customHeight="1" x14ac:dyDescent="0.35">
      <c r="A171" s="80"/>
      <c r="B171" s="113" t="s">
        <v>194</v>
      </c>
      <c r="C171" s="149">
        <v>0.35</v>
      </c>
      <c r="D171" s="149">
        <v>0.28000000000000003</v>
      </c>
      <c r="F171" s="85"/>
      <c r="G171" s="81"/>
      <c r="U171" s="82"/>
    </row>
    <row r="172" spans="1:21" s="62" customFormat="1" ht="30" customHeight="1" x14ac:dyDescent="0.35">
      <c r="A172" s="83">
        <v>10.3</v>
      </c>
      <c r="B172" s="76" t="s">
        <v>195</v>
      </c>
      <c r="C172" s="149">
        <v>0.46</v>
      </c>
      <c r="D172" s="149">
        <v>0.59</v>
      </c>
      <c r="F172" s="85"/>
      <c r="G172" s="81"/>
      <c r="U172" s="82"/>
    </row>
    <row r="173" spans="1:21" s="62" customFormat="1" ht="18" customHeight="1" x14ac:dyDescent="0.35">
      <c r="A173" s="83"/>
      <c r="B173" s="99" t="s">
        <v>196</v>
      </c>
      <c r="C173" s="150"/>
      <c r="D173" s="150"/>
      <c r="F173" s="85"/>
      <c r="G173" s="81"/>
      <c r="U173" s="82"/>
    </row>
    <row r="174" spans="1:21" s="62" customFormat="1" ht="30" customHeight="1" x14ac:dyDescent="0.35">
      <c r="A174" s="75">
        <v>10.4</v>
      </c>
      <c r="B174" s="139" t="s">
        <v>193</v>
      </c>
      <c r="C174" s="78">
        <v>0.23</v>
      </c>
      <c r="D174" s="78">
        <v>0.3</v>
      </c>
      <c r="F174" s="85"/>
      <c r="G174" s="81"/>
      <c r="U174" s="82"/>
    </row>
    <row r="175" spans="1:21" s="62" customFormat="1" ht="30" customHeight="1" x14ac:dyDescent="0.35">
      <c r="A175" s="80"/>
      <c r="B175" s="113" t="s">
        <v>194</v>
      </c>
      <c r="C175" s="78">
        <v>0.15</v>
      </c>
      <c r="D175" s="78">
        <v>0.15</v>
      </c>
      <c r="F175" s="85"/>
      <c r="G175" s="81"/>
      <c r="U175" s="82"/>
    </row>
    <row r="176" spans="1:21" s="62" customFormat="1" ht="30" customHeight="1" x14ac:dyDescent="0.35">
      <c r="A176" s="83">
        <v>10.5</v>
      </c>
      <c r="B176" s="151" t="s">
        <v>197</v>
      </c>
      <c r="C176" s="117">
        <v>0.3</v>
      </c>
      <c r="D176" s="117">
        <v>0.32</v>
      </c>
      <c r="F176" s="85"/>
      <c r="G176" s="81"/>
      <c r="U176" s="82"/>
    </row>
    <row r="177" spans="1:21" s="62" customFormat="1" ht="30" customHeight="1" x14ac:dyDescent="0.35">
      <c r="A177" s="75">
        <v>10.6</v>
      </c>
      <c r="B177" s="214" t="s">
        <v>198</v>
      </c>
      <c r="C177" s="100"/>
      <c r="D177" s="101"/>
      <c r="F177" s="85"/>
      <c r="G177" s="81"/>
      <c r="U177" s="82"/>
    </row>
    <row r="178" spans="1:21" s="62" customFormat="1" ht="30" customHeight="1" x14ac:dyDescent="0.35">
      <c r="A178" s="79"/>
      <c r="B178" s="113" t="s">
        <v>199</v>
      </c>
      <c r="C178" s="145">
        <v>0.24</v>
      </c>
      <c r="D178" s="145">
        <v>0.34</v>
      </c>
      <c r="F178" s="85"/>
      <c r="G178" s="81"/>
      <c r="U178" s="82"/>
    </row>
    <row r="179" spans="1:21" s="62" customFormat="1" ht="30" customHeight="1" x14ac:dyDescent="0.35">
      <c r="A179" s="79"/>
      <c r="B179" s="139" t="s">
        <v>200</v>
      </c>
      <c r="C179" s="117">
        <v>0.36</v>
      </c>
      <c r="D179" s="117">
        <v>0.48</v>
      </c>
      <c r="F179" s="85"/>
      <c r="G179" s="81"/>
      <c r="U179" s="82"/>
    </row>
    <row r="180" spans="1:21" s="62" customFormat="1" ht="18" customHeight="1" x14ac:dyDescent="0.35">
      <c r="A180" s="83"/>
      <c r="B180" s="99" t="s">
        <v>201</v>
      </c>
      <c r="C180" s="150"/>
      <c r="D180" s="150"/>
      <c r="F180" s="85"/>
      <c r="G180" s="81"/>
      <c r="U180" s="82"/>
    </row>
    <row r="181" spans="1:21" s="62" customFormat="1" ht="30" customHeight="1" x14ac:dyDescent="0.35">
      <c r="A181" s="75">
        <v>10.7</v>
      </c>
      <c r="B181" s="152" t="s">
        <v>202</v>
      </c>
      <c r="C181" s="153">
        <v>0.57999999999999996</v>
      </c>
      <c r="D181" s="153">
        <v>0.51</v>
      </c>
      <c r="G181" s="81"/>
      <c r="U181" s="87"/>
    </row>
    <row r="182" spans="1:21" s="62" customFormat="1" ht="30" customHeight="1" x14ac:dyDescent="0.35">
      <c r="A182" s="79"/>
      <c r="B182" s="154" t="s">
        <v>203</v>
      </c>
      <c r="C182" s="153">
        <v>0.64</v>
      </c>
      <c r="D182" s="153">
        <v>0.54</v>
      </c>
      <c r="F182" s="85"/>
      <c r="G182" s="81"/>
      <c r="U182" s="82"/>
    </row>
    <row r="183" spans="1:21" s="62" customFormat="1" ht="30" customHeight="1" x14ac:dyDescent="0.35">
      <c r="A183" s="79"/>
      <c r="B183" s="154" t="s">
        <v>204</v>
      </c>
      <c r="C183" s="153">
        <v>0.28999999999999998</v>
      </c>
      <c r="D183" s="153">
        <v>0.2</v>
      </c>
      <c r="F183" s="85"/>
      <c r="G183" s="81"/>
      <c r="U183" s="82"/>
    </row>
    <row r="184" spans="1:21" s="62" customFormat="1" ht="33" x14ac:dyDescent="0.35">
      <c r="A184" s="75">
        <v>10.8</v>
      </c>
      <c r="B184" s="76" t="s">
        <v>205</v>
      </c>
      <c r="C184" s="153">
        <v>0.88</v>
      </c>
      <c r="D184" s="153">
        <v>0.76</v>
      </c>
      <c r="F184" s="85"/>
      <c r="G184" s="81"/>
      <c r="U184" s="82"/>
    </row>
    <row r="185" spans="1:21" s="62" customFormat="1" ht="18" customHeight="1" x14ac:dyDescent="0.35">
      <c r="A185" s="98"/>
      <c r="B185" s="156" t="s">
        <v>206</v>
      </c>
      <c r="C185" s="150"/>
      <c r="D185" s="150"/>
      <c r="G185" s="81"/>
      <c r="U185" s="87"/>
    </row>
    <row r="186" spans="1:21" s="62" customFormat="1" ht="30" customHeight="1" thickBot="1" x14ac:dyDescent="0.4">
      <c r="A186" s="158"/>
      <c r="B186" s="121" t="s">
        <v>207</v>
      </c>
      <c r="C186" s="159">
        <v>0.28000000000000003</v>
      </c>
      <c r="D186" s="159">
        <v>0.4</v>
      </c>
      <c r="G186" s="81"/>
      <c r="U186" s="87"/>
    </row>
    <row r="187" spans="1:21" s="62" customFormat="1" ht="30" customHeight="1" thickTop="1" x14ac:dyDescent="0.35">
      <c r="A187" s="124" t="s">
        <v>208</v>
      </c>
      <c r="B187" s="125"/>
      <c r="C187" s="127"/>
      <c r="D187" s="127"/>
      <c r="F187" s="85"/>
      <c r="G187" s="81"/>
      <c r="U187" s="82"/>
    </row>
    <row r="188" spans="1:21" s="62" customFormat="1" ht="30" customHeight="1" x14ac:dyDescent="0.35">
      <c r="A188" s="75">
        <v>11.1</v>
      </c>
      <c r="B188" s="76" t="s">
        <v>209</v>
      </c>
      <c r="C188" s="100"/>
      <c r="D188" s="100"/>
      <c r="F188" s="85"/>
      <c r="G188" s="81"/>
      <c r="U188" s="82"/>
    </row>
    <row r="189" spans="1:21" s="62" customFormat="1" ht="30" customHeight="1" x14ac:dyDescent="0.35">
      <c r="A189" s="79"/>
      <c r="B189" s="113" t="s">
        <v>210</v>
      </c>
      <c r="C189" s="78">
        <v>0.79</v>
      </c>
      <c r="D189" s="78">
        <v>0.76</v>
      </c>
      <c r="F189" s="85"/>
      <c r="G189" s="81"/>
      <c r="U189" s="82"/>
    </row>
    <row r="190" spans="1:21" s="62" customFormat="1" ht="30" customHeight="1" x14ac:dyDescent="0.35">
      <c r="A190" s="79"/>
      <c r="B190" s="139" t="s">
        <v>211</v>
      </c>
      <c r="C190" s="78">
        <v>0.61</v>
      </c>
      <c r="D190" s="78">
        <v>0.54</v>
      </c>
      <c r="F190" s="85"/>
      <c r="G190" s="81"/>
      <c r="U190" s="82"/>
    </row>
    <row r="191" spans="1:21" s="62" customFormat="1" ht="30" customHeight="1" x14ac:dyDescent="0.35">
      <c r="A191" s="79"/>
      <c r="B191" s="139" t="s">
        <v>212</v>
      </c>
      <c r="C191" s="117">
        <v>0.5</v>
      </c>
      <c r="D191" s="117">
        <v>0.53</v>
      </c>
      <c r="F191" s="85"/>
      <c r="G191" s="81"/>
      <c r="U191" s="82"/>
    </row>
    <row r="192" spans="1:21" s="62" customFormat="1" ht="30" customHeight="1" x14ac:dyDescent="0.35">
      <c r="A192" s="75">
        <v>11.2</v>
      </c>
      <c r="B192" s="214" t="s">
        <v>213</v>
      </c>
      <c r="C192" s="184"/>
      <c r="D192" s="163"/>
      <c r="F192" s="85"/>
      <c r="G192" s="81"/>
      <c r="U192" s="82"/>
    </row>
    <row r="193" spans="1:250" s="88" customFormat="1" ht="30" customHeight="1" x14ac:dyDescent="0.35">
      <c r="A193" s="118"/>
      <c r="B193" s="162" t="s">
        <v>214</v>
      </c>
      <c r="C193" s="217">
        <v>0.2</v>
      </c>
      <c r="D193" s="202">
        <v>0.16</v>
      </c>
      <c r="E193" s="86"/>
      <c r="F193" s="86"/>
      <c r="G193" s="86"/>
      <c r="H193" s="86"/>
      <c r="I193" s="86"/>
      <c r="J193" s="86"/>
      <c r="K193" s="86"/>
      <c r="L193" s="86"/>
      <c r="M193" s="86"/>
      <c r="N193" s="86"/>
      <c r="O193" s="86"/>
      <c r="P193" s="86"/>
      <c r="Q193" s="86"/>
      <c r="R193" s="86"/>
      <c r="S193" s="86"/>
      <c r="T193" s="86"/>
      <c r="U193" s="87"/>
      <c r="V193" s="86"/>
      <c r="W193" s="86"/>
      <c r="X193" s="86"/>
      <c r="Y193" s="86"/>
      <c r="Z193" s="86"/>
      <c r="AA193" s="86"/>
      <c r="AB193" s="86"/>
      <c r="AC193" s="86"/>
      <c r="AD193" s="86"/>
      <c r="AE193" s="86"/>
      <c r="AF193" s="86"/>
      <c r="AG193" s="86"/>
      <c r="AH193" s="86"/>
      <c r="AI193" s="86"/>
      <c r="AJ193" s="86"/>
      <c r="AK193" s="86"/>
      <c r="AL193" s="86"/>
      <c r="AM193" s="86"/>
      <c r="AN193" s="86"/>
      <c r="AO193" s="86"/>
      <c r="AP193" s="86"/>
      <c r="AQ193" s="86"/>
      <c r="AR193" s="86"/>
      <c r="AS193" s="86"/>
      <c r="AT193" s="86"/>
      <c r="AU193" s="86"/>
      <c r="AV193" s="86"/>
      <c r="AW193" s="86"/>
      <c r="AX193" s="86"/>
      <c r="AY193" s="86"/>
      <c r="AZ193" s="86"/>
      <c r="BA193" s="86"/>
      <c r="BB193" s="86"/>
      <c r="BC193" s="86"/>
      <c r="BD193" s="86"/>
      <c r="BE193" s="86"/>
      <c r="BF193" s="86"/>
      <c r="BG193" s="86"/>
      <c r="BH193" s="86"/>
      <c r="BI193" s="86"/>
      <c r="BJ193" s="86"/>
      <c r="BK193" s="86"/>
      <c r="BL193" s="86"/>
      <c r="BM193" s="86"/>
      <c r="BN193" s="86"/>
      <c r="BO193" s="86"/>
      <c r="BP193" s="86"/>
      <c r="BQ193" s="86"/>
      <c r="BR193" s="86"/>
      <c r="BS193" s="86"/>
      <c r="BT193" s="86"/>
      <c r="BU193" s="86"/>
      <c r="BV193" s="86"/>
      <c r="BW193" s="86"/>
      <c r="BX193" s="86"/>
      <c r="BY193" s="86"/>
      <c r="BZ193" s="86"/>
      <c r="CA193" s="86"/>
      <c r="CB193" s="86"/>
      <c r="CC193" s="86"/>
      <c r="CD193" s="86"/>
      <c r="CE193" s="86"/>
      <c r="CF193" s="86"/>
      <c r="CG193" s="86"/>
      <c r="CH193" s="86"/>
      <c r="CI193" s="86"/>
      <c r="CJ193" s="86"/>
      <c r="CK193" s="86"/>
      <c r="CL193" s="86"/>
      <c r="CM193" s="86"/>
      <c r="CN193" s="86"/>
      <c r="CO193" s="86"/>
      <c r="CP193" s="86"/>
      <c r="CQ193" s="86"/>
      <c r="CR193" s="86"/>
      <c r="CS193" s="86"/>
      <c r="CT193" s="86"/>
      <c r="CU193" s="86"/>
      <c r="CV193" s="86"/>
      <c r="CW193" s="86"/>
      <c r="CX193" s="86"/>
      <c r="CY193" s="86"/>
      <c r="CZ193" s="86"/>
      <c r="DA193" s="86"/>
      <c r="DB193" s="86"/>
      <c r="DC193" s="86"/>
      <c r="DD193" s="86"/>
      <c r="DE193" s="86"/>
      <c r="DF193" s="86"/>
      <c r="DG193" s="86"/>
      <c r="DH193" s="86"/>
      <c r="DI193" s="86"/>
      <c r="DJ193" s="86"/>
      <c r="DK193" s="86"/>
      <c r="DL193" s="86"/>
      <c r="DM193" s="86"/>
      <c r="DN193" s="86"/>
      <c r="DO193" s="86"/>
      <c r="DP193" s="86"/>
      <c r="DQ193" s="86"/>
      <c r="DR193" s="86"/>
      <c r="DS193" s="86"/>
      <c r="DT193" s="86"/>
      <c r="DU193" s="86"/>
      <c r="DV193" s="86"/>
      <c r="DW193" s="86"/>
      <c r="DX193" s="86"/>
      <c r="DY193" s="86"/>
      <c r="DZ193" s="86"/>
      <c r="EA193" s="86"/>
      <c r="EB193" s="86"/>
      <c r="EC193" s="86"/>
      <c r="ED193" s="86"/>
      <c r="EE193" s="86"/>
      <c r="EF193" s="86"/>
      <c r="EG193" s="86"/>
      <c r="EH193" s="86"/>
      <c r="EI193" s="86"/>
      <c r="EJ193" s="86"/>
      <c r="EK193" s="86"/>
      <c r="EL193" s="86"/>
      <c r="EM193" s="86"/>
      <c r="EN193" s="86"/>
      <c r="EO193" s="86"/>
      <c r="EP193" s="86"/>
      <c r="EQ193" s="86"/>
      <c r="ER193" s="86"/>
      <c r="ES193" s="86"/>
      <c r="ET193" s="86"/>
      <c r="EU193" s="86"/>
      <c r="EV193" s="86"/>
      <c r="EW193" s="86"/>
      <c r="EX193" s="86"/>
      <c r="EY193" s="86"/>
      <c r="EZ193" s="86"/>
      <c r="FA193" s="86"/>
      <c r="FB193" s="86"/>
      <c r="FC193" s="86"/>
      <c r="FD193" s="86"/>
      <c r="FE193" s="86"/>
      <c r="FF193" s="86"/>
      <c r="FG193" s="86"/>
      <c r="FH193" s="86"/>
      <c r="FI193" s="86"/>
      <c r="FJ193" s="86"/>
      <c r="FK193" s="86"/>
      <c r="FL193" s="86"/>
      <c r="FM193" s="86"/>
      <c r="FN193" s="86"/>
      <c r="FO193" s="86"/>
      <c r="FP193" s="86"/>
      <c r="FQ193" s="86"/>
      <c r="FR193" s="86"/>
      <c r="FS193" s="86"/>
      <c r="FT193" s="86"/>
      <c r="FU193" s="86"/>
      <c r="FV193" s="86"/>
      <c r="FW193" s="86"/>
      <c r="FX193" s="86"/>
      <c r="FY193" s="86"/>
      <c r="FZ193" s="86"/>
      <c r="GA193" s="86"/>
      <c r="GB193" s="86"/>
      <c r="GC193" s="86"/>
      <c r="GD193" s="86"/>
      <c r="GE193" s="86"/>
      <c r="GF193" s="86"/>
      <c r="GG193" s="86"/>
      <c r="GH193" s="86"/>
      <c r="GI193" s="86"/>
      <c r="GJ193" s="86"/>
      <c r="GK193" s="86"/>
      <c r="GL193" s="86"/>
      <c r="GM193" s="86"/>
      <c r="GN193" s="86"/>
      <c r="GO193" s="86"/>
      <c r="GP193" s="86"/>
      <c r="GQ193" s="86"/>
      <c r="GR193" s="86"/>
      <c r="GS193" s="86"/>
      <c r="GT193" s="86"/>
      <c r="GU193" s="86"/>
      <c r="GV193" s="86"/>
      <c r="GW193" s="86"/>
      <c r="GX193" s="86"/>
      <c r="GY193" s="86"/>
      <c r="GZ193" s="86"/>
      <c r="HA193" s="86"/>
      <c r="HB193" s="86"/>
      <c r="HC193" s="86"/>
      <c r="HD193" s="86"/>
      <c r="HE193" s="86"/>
      <c r="HF193" s="86"/>
      <c r="HG193" s="86"/>
      <c r="HH193" s="86"/>
      <c r="HI193" s="86"/>
      <c r="HJ193" s="86"/>
      <c r="HK193" s="86"/>
      <c r="HL193" s="86"/>
      <c r="HM193" s="86"/>
      <c r="HN193" s="86"/>
      <c r="HO193" s="86"/>
      <c r="HP193" s="86"/>
      <c r="HQ193" s="86"/>
      <c r="HR193" s="86"/>
      <c r="HS193" s="86"/>
      <c r="HT193" s="86"/>
      <c r="HU193" s="86"/>
      <c r="HV193" s="86"/>
      <c r="HW193" s="86"/>
      <c r="HX193" s="86"/>
      <c r="HY193" s="86"/>
      <c r="HZ193" s="86"/>
      <c r="IA193" s="86"/>
      <c r="IB193" s="86"/>
      <c r="IC193" s="86"/>
      <c r="ID193" s="86"/>
      <c r="IE193" s="86"/>
      <c r="IF193" s="86"/>
      <c r="IG193" s="86"/>
      <c r="IH193" s="86"/>
      <c r="II193" s="86"/>
      <c r="IJ193" s="86"/>
      <c r="IK193" s="86"/>
      <c r="IL193" s="86"/>
      <c r="IM193" s="86"/>
      <c r="IN193" s="86"/>
      <c r="IO193" s="86"/>
      <c r="IP193" s="86"/>
    </row>
    <row r="194" spans="1:250" s="62" customFormat="1" ht="30" customHeight="1" x14ac:dyDescent="0.35">
      <c r="A194" s="118"/>
      <c r="B194" s="162" t="s">
        <v>215</v>
      </c>
      <c r="C194" s="78">
        <v>0.4</v>
      </c>
      <c r="D194" s="78">
        <v>0.39</v>
      </c>
      <c r="F194" s="85"/>
      <c r="G194" s="81"/>
      <c r="U194" s="82"/>
    </row>
    <row r="195" spans="1:250" s="62" customFormat="1" ht="30" customHeight="1" x14ac:dyDescent="0.35">
      <c r="A195" s="118"/>
      <c r="B195" s="162" t="s">
        <v>216</v>
      </c>
      <c r="C195" s="78">
        <v>0.17</v>
      </c>
      <c r="D195" s="78">
        <v>0.14000000000000001</v>
      </c>
      <c r="F195" s="85"/>
      <c r="G195" s="81"/>
      <c r="U195" s="82"/>
    </row>
    <row r="196" spans="1:250" s="62" customFormat="1" ht="30" customHeight="1" x14ac:dyDescent="0.35">
      <c r="A196" s="118"/>
      <c r="B196" s="162" t="s">
        <v>217</v>
      </c>
      <c r="C196" s="78">
        <v>0.24</v>
      </c>
      <c r="D196" s="78">
        <v>0.3</v>
      </c>
      <c r="F196" s="85"/>
      <c r="G196" s="81"/>
      <c r="U196" s="82"/>
    </row>
    <row r="197" spans="1:250" s="62" customFormat="1" ht="30" customHeight="1" x14ac:dyDescent="0.35">
      <c r="A197" s="118"/>
      <c r="B197" s="162" t="s">
        <v>218</v>
      </c>
      <c r="C197" s="78">
        <v>0.23</v>
      </c>
      <c r="D197" s="78">
        <v>0.34</v>
      </c>
      <c r="F197" s="85"/>
      <c r="G197" s="81"/>
      <c r="U197" s="82"/>
    </row>
    <row r="198" spans="1:250" s="62" customFormat="1" ht="30" customHeight="1" x14ac:dyDescent="0.35">
      <c r="A198" s="130"/>
      <c r="B198" s="162" t="s">
        <v>219</v>
      </c>
      <c r="C198" s="117">
        <v>0.34</v>
      </c>
      <c r="D198" s="117">
        <v>0.34</v>
      </c>
      <c r="F198" s="85"/>
      <c r="G198" s="81"/>
      <c r="U198" s="82"/>
    </row>
    <row r="199" spans="1:250" s="62" customFormat="1" ht="30" customHeight="1" x14ac:dyDescent="0.35">
      <c r="A199" s="75">
        <v>11.3</v>
      </c>
      <c r="B199" s="76" t="s">
        <v>220</v>
      </c>
      <c r="C199" s="112"/>
      <c r="D199" s="107"/>
      <c r="F199" s="85"/>
      <c r="G199" s="81"/>
      <c r="U199" s="82"/>
    </row>
    <row r="200" spans="1:250" s="88" customFormat="1" ht="30" customHeight="1" x14ac:dyDescent="0.35">
      <c r="A200" s="108"/>
      <c r="B200" s="162" t="s">
        <v>214</v>
      </c>
      <c r="C200" s="103">
        <v>0.34</v>
      </c>
      <c r="D200" s="103">
        <v>0.35</v>
      </c>
      <c r="E200" s="86"/>
      <c r="F200" s="86"/>
      <c r="G200" s="86"/>
      <c r="H200" s="86"/>
      <c r="I200" s="86"/>
      <c r="J200" s="86"/>
      <c r="K200" s="86"/>
      <c r="L200" s="86"/>
      <c r="M200" s="86"/>
      <c r="N200" s="86"/>
      <c r="O200" s="86"/>
      <c r="P200" s="86"/>
      <c r="Q200" s="86"/>
      <c r="R200" s="86"/>
      <c r="S200" s="86"/>
      <c r="T200" s="86"/>
      <c r="U200" s="87"/>
      <c r="V200" s="86"/>
      <c r="W200" s="86"/>
      <c r="X200" s="86"/>
      <c r="Y200" s="86"/>
      <c r="Z200" s="86"/>
      <c r="AA200" s="86"/>
      <c r="AB200" s="86"/>
      <c r="AC200" s="86"/>
      <c r="AD200" s="86"/>
      <c r="AE200" s="86"/>
      <c r="AF200" s="86"/>
      <c r="AG200" s="86"/>
      <c r="AH200" s="86"/>
      <c r="AI200" s="86"/>
      <c r="AJ200" s="86"/>
      <c r="AK200" s="86"/>
      <c r="AL200" s="86"/>
      <c r="AM200" s="86"/>
      <c r="AN200" s="86"/>
      <c r="AO200" s="86"/>
      <c r="AP200" s="86"/>
      <c r="AQ200" s="86"/>
      <c r="AR200" s="86"/>
      <c r="AS200" s="86"/>
      <c r="AT200" s="86"/>
      <c r="AU200" s="86"/>
      <c r="AV200" s="86"/>
      <c r="AW200" s="86"/>
      <c r="AX200" s="86"/>
      <c r="AY200" s="86"/>
      <c r="AZ200" s="86"/>
      <c r="BA200" s="86"/>
      <c r="BB200" s="86"/>
      <c r="BC200" s="86"/>
      <c r="BD200" s="86"/>
      <c r="BE200" s="86"/>
      <c r="BF200" s="86"/>
      <c r="BG200" s="86"/>
      <c r="BH200" s="86"/>
      <c r="BI200" s="86"/>
      <c r="BJ200" s="86"/>
      <c r="BK200" s="86"/>
      <c r="BL200" s="86"/>
      <c r="BM200" s="86"/>
      <c r="BN200" s="86"/>
      <c r="BO200" s="86"/>
      <c r="BP200" s="86"/>
      <c r="BQ200" s="86"/>
      <c r="BR200" s="86"/>
      <c r="BS200" s="86"/>
      <c r="BT200" s="86"/>
      <c r="BU200" s="86"/>
      <c r="BV200" s="86"/>
      <c r="BW200" s="86"/>
      <c r="BX200" s="86"/>
      <c r="BY200" s="86"/>
      <c r="BZ200" s="86"/>
      <c r="CA200" s="86"/>
      <c r="CB200" s="86"/>
      <c r="CC200" s="86"/>
      <c r="CD200" s="86"/>
      <c r="CE200" s="86"/>
      <c r="CF200" s="86"/>
      <c r="CG200" s="86"/>
      <c r="CH200" s="86"/>
      <c r="CI200" s="86"/>
      <c r="CJ200" s="86"/>
      <c r="CK200" s="86"/>
      <c r="CL200" s="86"/>
      <c r="CM200" s="86"/>
      <c r="CN200" s="86"/>
      <c r="CO200" s="86"/>
      <c r="CP200" s="86"/>
      <c r="CQ200" s="86"/>
      <c r="CR200" s="86"/>
      <c r="CS200" s="86"/>
      <c r="CT200" s="86"/>
      <c r="CU200" s="86"/>
      <c r="CV200" s="86"/>
      <c r="CW200" s="86"/>
      <c r="CX200" s="86"/>
      <c r="CY200" s="86"/>
      <c r="CZ200" s="86"/>
      <c r="DA200" s="86"/>
      <c r="DB200" s="86"/>
      <c r="DC200" s="86"/>
      <c r="DD200" s="86"/>
      <c r="DE200" s="86"/>
      <c r="DF200" s="86"/>
      <c r="DG200" s="86"/>
      <c r="DH200" s="86"/>
      <c r="DI200" s="86"/>
      <c r="DJ200" s="86"/>
      <c r="DK200" s="86"/>
      <c r="DL200" s="86"/>
      <c r="DM200" s="86"/>
      <c r="DN200" s="86"/>
      <c r="DO200" s="86"/>
      <c r="DP200" s="86"/>
      <c r="DQ200" s="86"/>
      <c r="DR200" s="86"/>
      <c r="DS200" s="86"/>
      <c r="DT200" s="86"/>
      <c r="DU200" s="86"/>
      <c r="DV200" s="86"/>
      <c r="DW200" s="86"/>
      <c r="DX200" s="86"/>
      <c r="DY200" s="86"/>
      <c r="DZ200" s="86"/>
      <c r="EA200" s="86"/>
      <c r="EB200" s="86"/>
      <c r="EC200" s="86"/>
      <c r="ED200" s="86"/>
      <c r="EE200" s="86"/>
      <c r="EF200" s="86"/>
      <c r="EG200" s="86"/>
      <c r="EH200" s="86"/>
      <c r="EI200" s="86"/>
      <c r="EJ200" s="86"/>
      <c r="EK200" s="86"/>
      <c r="EL200" s="86"/>
      <c r="EM200" s="86"/>
      <c r="EN200" s="86"/>
      <c r="EO200" s="86"/>
      <c r="EP200" s="86"/>
      <c r="EQ200" s="86"/>
      <c r="ER200" s="86"/>
      <c r="ES200" s="86"/>
      <c r="ET200" s="86"/>
      <c r="EU200" s="86"/>
      <c r="EV200" s="86"/>
      <c r="EW200" s="86"/>
      <c r="EX200" s="86"/>
      <c r="EY200" s="86"/>
      <c r="EZ200" s="86"/>
      <c r="FA200" s="86"/>
      <c r="FB200" s="86"/>
      <c r="FC200" s="86"/>
      <c r="FD200" s="86"/>
      <c r="FE200" s="86"/>
      <c r="FF200" s="86"/>
      <c r="FG200" s="86"/>
      <c r="FH200" s="86"/>
      <c r="FI200" s="86"/>
      <c r="FJ200" s="86"/>
      <c r="FK200" s="86"/>
      <c r="FL200" s="86"/>
      <c r="FM200" s="86"/>
      <c r="FN200" s="86"/>
      <c r="FO200" s="86"/>
      <c r="FP200" s="86"/>
      <c r="FQ200" s="86"/>
      <c r="FR200" s="86"/>
      <c r="FS200" s="86"/>
      <c r="FT200" s="86"/>
      <c r="FU200" s="86"/>
      <c r="FV200" s="86"/>
      <c r="FW200" s="86"/>
      <c r="FX200" s="86"/>
      <c r="FY200" s="86"/>
      <c r="FZ200" s="86"/>
      <c r="GA200" s="86"/>
      <c r="GB200" s="86"/>
      <c r="GC200" s="86"/>
      <c r="GD200" s="86"/>
      <c r="GE200" s="86"/>
      <c r="GF200" s="86"/>
      <c r="GG200" s="86"/>
      <c r="GH200" s="86"/>
      <c r="GI200" s="86"/>
      <c r="GJ200" s="86"/>
      <c r="GK200" s="86"/>
      <c r="GL200" s="86"/>
      <c r="GM200" s="86"/>
      <c r="GN200" s="86"/>
      <c r="GO200" s="86"/>
      <c r="GP200" s="86"/>
      <c r="GQ200" s="86"/>
      <c r="GR200" s="86"/>
      <c r="GS200" s="86"/>
      <c r="GT200" s="86"/>
      <c r="GU200" s="86"/>
      <c r="GV200" s="86"/>
      <c r="GW200" s="86"/>
      <c r="GX200" s="86"/>
      <c r="GY200" s="86"/>
      <c r="GZ200" s="86"/>
      <c r="HA200" s="86"/>
      <c r="HB200" s="86"/>
      <c r="HC200" s="86"/>
      <c r="HD200" s="86"/>
      <c r="HE200" s="86"/>
      <c r="HF200" s="86"/>
      <c r="HG200" s="86"/>
      <c r="HH200" s="86"/>
      <c r="HI200" s="86"/>
      <c r="HJ200" s="86"/>
      <c r="HK200" s="86"/>
      <c r="HL200" s="86"/>
      <c r="HM200" s="86"/>
      <c r="HN200" s="86"/>
      <c r="HO200" s="86"/>
      <c r="HP200" s="86"/>
      <c r="HQ200" s="86"/>
      <c r="HR200" s="86"/>
      <c r="HS200" s="86"/>
      <c r="HT200" s="86"/>
      <c r="HU200" s="86"/>
      <c r="HV200" s="86"/>
      <c r="HW200" s="86"/>
      <c r="HX200" s="86"/>
      <c r="HY200" s="86"/>
      <c r="HZ200" s="86"/>
      <c r="IA200" s="86"/>
      <c r="IB200" s="86"/>
      <c r="IC200" s="86"/>
      <c r="ID200" s="86"/>
      <c r="IE200" s="86"/>
      <c r="IF200" s="86"/>
      <c r="IG200" s="86"/>
      <c r="IH200" s="86"/>
      <c r="II200" s="86"/>
      <c r="IJ200" s="86"/>
      <c r="IK200" s="86"/>
      <c r="IL200" s="86"/>
      <c r="IM200" s="86"/>
      <c r="IN200" s="86"/>
      <c r="IO200" s="86"/>
      <c r="IP200" s="86"/>
    </row>
    <row r="201" spans="1:250" s="62" customFormat="1" ht="30" customHeight="1" x14ac:dyDescent="0.35">
      <c r="A201" s="108"/>
      <c r="B201" s="162" t="s">
        <v>215</v>
      </c>
      <c r="C201" s="78">
        <v>0.51</v>
      </c>
      <c r="D201" s="78">
        <v>0.57999999999999996</v>
      </c>
      <c r="F201" s="85"/>
      <c r="G201" s="81"/>
      <c r="U201" s="82"/>
    </row>
    <row r="202" spans="1:250" s="62" customFormat="1" ht="30" customHeight="1" x14ac:dyDescent="0.35">
      <c r="A202" s="108"/>
      <c r="B202" s="162" t="s">
        <v>216</v>
      </c>
      <c r="C202" s="78">
        <v>0.26</v>
      </c>
      <c r="D202" s="78">
        <v>0.37</v>
      </c>
      <c r="F202" s="85"/>
      <c r="G202" s="81"/>
      <c r="U202" s="82"/>
    </row>
    <row r="203" spans="1:250" s="62" customFormat="1" ht="30" customHeight="1" x14ac:dyDescent="0.35">
      <c r="A203" s="108"/>
      <c r="B203" s="162" t="s">
        <v>217</v>
      </c>
      <c r="C203" s="78">
        <v>0.28999999999999998</v>
      </c>
      <c r="D203" s="78">
        <v>0.42</v>
      </c>
      <c r="F203" s="85"/>
      <c r="G203" s="81"/>
      <c r="U203" s="82"/>
    </row>
    <row r="204" spans="1:250" s="62" customFormat="1" ht="30" customHeight="1" x14ac:dyDescent="0.35">
      <c r="A204" s="108"/>
      <c r="B204" s="162" t="s">
        <v>218</v>
      </c>
      <c r="C204" s="78">
        <v>0.34</v>
      </c>
      <c r="D204" s="78">
        <v>0.42</v>
      </c>
      <c r="F204" s="85"/>
      <c r="G204" s="81"/>
      <c r="U204" s="82"/>
    </row>
    <row r="205" spans="1:250" s="62" customFormat="1" ht="30" customHeight="1" x14ac:dyDescent="0.35">
      <c r="A205" s="165"/>
      <c r="B205" s="162" t="s">
        <v>219</v>
      </c>
      <c r="C205" s="78">
        <v>0.35</v>
      </c>
      <c r="D205" s="78">
        <v>0.36</v>
      </c>
      <c r="F205" s="85"/>
      <c r="G205" s="81"/>
      <c r="U205" s="82"/>
    </row>
    <row r="206" spans="1:250" s="88" customFormat="1" ht="30" customHeight="1" x14ac:dyDescent="0.35">
      <c r="A206" s="83">
        <v>11.4</v>
      </c>
      <c r="B206" s="76" t="s">
        <v>221</v>
      </c>
      <c r="C206" s="78">
        <v>0.35</v>
      </c>
      <c r="D206" s="78">
        <v>0.27</v>
      </c>
      <c r="E206" s="86"/>
      <c r="F206" s="86"/>
      <c r="G206" s="86"/>
      <c r="H206" s="86"/>
      <c r="I206" s="86"/>
      <c r="J206" s="86"/>
      <c r="K206" s="86"/>
      <c r="L206" s="86"/>
      <c r="M206" s="86"/>
      <c r="N206" s="86"/>
      <c r="O206" s="86"/>
      <c r="P206" s="86"/>
      <c r="Q206" s="86"/>
      <c r="R206" s="86"/>
      <c r="S206" s="86"/>
      <c r="T206" s="86"/>
      <c r="U206" s="87"/>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6"/>
      <c r="BV206" s="86"/>
      <c r="BW206" s="86"/>
      <c r="BX206" s="86"/>
      <c r="BY206" s="86"/>
      <c r="BZ206" s="86"/>
      <c r="CA206" s="86"/>
      <c r="CB206" s="86"/>
      <c r="CC206" s="86"/>
      <c r="CD206" s="86"/>
      <c r="CE206" s="86"/>
      <c r="CF206" s="86"/>
      <c r="CG206" s="86"/>
      <c r="CH206" s="86"/>
      <c r="CI206" s="86"/>
      <c r="CJ206" s="86"/>
      <c r="CK206" s="86"/>
      <c r="CL206" s="86"/>
      <c r="CM206" s="86"/>
      <c r="CN206" s="86"/>
      <c r="CO206" s="86"/>
      <c r="CP206" s="86"/>
      <c r="CQ206" s="86"/>
      <c r="CR206" s="86"/>
      <c r="CS206" s="86"/>
      <c r="CT206" s="86"/>
      <c r="CU206" s="86"/>
      <c r="CV206" s="86"/>
      <c r="CW206" s="86"/>
      <c r="CX206" s="86"/>
      <c r="CY206" s="86"/>
      <c r="CZ206" s="86"/>
      <c r="DA206" s="86"/>
      <c r="DB206" s="86"/>
      <c r="DC206" s="86"/>
      <c r="DD206" s="86"/>
      <c r="DE206" s="86"/>
      <c r="DF206" s="86"/>
      <c r="DG206" s="86"/>
      <c r="DH206" s="86"/>
      <c r="DI206" s="86"/>
      <c r="DJ206" s="86"/>
      <c r="DK206" s="86"/>
      <c r="DL206" s="86"/>
      <c r="DM206" s="86"/>
      <c r="DN206" s="86"/>
      <c r="DO206" s="86"/>
      <c r="DP206" s="86"/>
      <c r="DQ206" s="86"/>
      <c r="DR206" s="86"/>
      <c r="DS206" s="86"/>
      <c r="DT206" s="86"/>
      <c r="DU206" s="86"/>
      <c r="DV206" s="86"/>
      <c r="DW206" s="86"/>
      <c r="DX206" s="86"/>
      <c r="DY206" s="86"/>
      <c r="DZ206" s="86"/>
      <c r="EA206" s="86"/>
      <c r="EB206" s="86"/>
      <c r="EC206" s="86"/>
      <c r="ED206" s="86"/>
      <c r="EE206" s="86"/>
      <c r="EF206" s="86"/>
      <c r="EG206" s="86"/>
      <c r="EH206" s="86"/>
      <c r="EI206" s="86"/>
      <c r="EJ206" s="86"/>
      <c r="EK206" s="86"/>
      <c r="EL206" s="86"/>
      <c r="EM206" s="86"/>
      <c r="EN206" s="86"/>
      <c r="EO206" s="86"/>
      <c r="EP206" s="86"/>
      <c r="EQ206" s="86"/>
      <c r="ER206" s="86"/>
      <c r="ES206" s="86"/>
      <c r="ET206" s="86"/>
      <c r="EU206" s="86"/>
      <c r="EV206" s="86"/>
      <c r="EW206" s="86"/>
      <c r="EX206" s="86"/>
      <c r="EY206" s="86"/>
      <c r="EZ206" s="86"/>
      <c r="FA206" s="86"/>
      <c r="FB206" s="86"/>
      <c r="FC206" s="86"/>
      <c r="FD206" s="86"/>
      <c r="FE206" s="86"/>
      <c r="FF206" s="86"/>
      <c r="FG206" s="86"/>
      <c r="FH206" s="86"/>
      <c r="FI206" s="86"/>
      <c r="FJ206" s="86"/>
      <c r="FK206" s="86"/>
      <c r="FL206" s="86"/>
      <c r="FM206" s="86"/>
      <c r="FN206" s="86"/>
      <c r="FO206" s="86"/>
      <c r="FP206" s="86"/>
      <c r="FQ206" s="86"/>
      <c r="FR206" s="86"/>
      <c r="FS206" s="86"/>
      <c r="FT206" s="86"/>
      <c r="FU206" s="86"/>
      <c r="FV206" s="86"/>
      <c r="FW206" s="86"/>
      <c r="FX206" s="86"/>
      <c r="FY206" s="86"/>
      <c r="FZ206" s="86"/>
      <c r="GA206" s="86"/>
      <c r="GB206" s="86"/>
      <c r="GC206" s="86"/>
      <c r="GD206" s="86"/>
      <c r="GE206" s="86"/>
      <c r="GF206" s="86"/>
      <c r="GG206" s="86"/>
      <c r="GH206" s="86"/>
      <c r="GI206" s="86"/>
      <c r="GJ206" s="86"/>
      <c r="GK206" s="86"/>
      <c r="GL206" s="86"/>
      <c r="GM206" s="86"/>
      <c r="GN206" s="86"/>
      <c r="GO206" s="86"/>
      <c r="GP206" s="86"/>
      <c r="GQ206" s="86"/>
      <c r="GR206" s="86"/>
      <c r="GS206" s="86"/>
      <c r="GT206" s="86"/>
      <c r="GU206" s="86"/>
      <c r="GV206" s="86"/>
      <c r="GW206" s="86"/>
      <c r="GX206" s="86"/>
      <c r="GY206" s="86"/>
      <c r="GZ206" s="86"/>
      <c r="HA206" s="86"/>
      <c r="HB206" s="86"/>
      <c r="HC206" s="86"/>
      <c r="HD206" s="86"/>
      <c r="HE206" s="86"/>
      <c r="HF206" s="86"/>
      <c r="HG206" s="86"/>
      <c r="HH206" s="86"/>
      <c r="HI206" s="86"/>
      <c r="HJ206" s="86"/>
      <c r="HK206" s="86"/>
      <c r="HL206" s="86"/>
      <c r="HM206" s="86"/>
      <c r="HN206" s="86"/>
      <c r="HO206" s="86"/>
      <c r="HP206" s="86"/>
      <c r="HQ206" s="86"/>
      <c r="HR206" s="86"/>
      <c r="HS206" s="86"/>
      <c r="HT206" s="86"/>
      <c r="HU206" s="86"/>
      <c r="HV206" s="86"/>
      <c r="HW206" s="86"/>
      <c r="HX206" s="86"/>
      <c r="HY206" s="86"/>
      <c r="HZ206" s="86"/>
      <c r="IA206" s="86"/>
      <c r="IB206" s="86"/>
      <c r="IC206" s="86"/>
      <c r="ID206" s="86"/>
      <c r="IE206" s="86"/>
      <c r="IF206" s="86"/>
      <c r="IG206" s="86"/>
      <c r="IH206" s="86"/>
      <c r="II206" s="86"/>
      <c r="IJ206" s="86"/>
      <c r="IK206" s="86"/>
      <c r="IL206" s="86"/>
      <c r="IM206" s="86"/>
      <c r="IN206" s="86"/>
      <c r="IO206" s="86"/>
      <c r="IP206" s="86"/>
    </row>
    <row r="207" spans="1:250" s="62" customFormat="1" ht="18" customHeight="1" x14ac:dyDescent="0.35">
      <c r="A207" s="167"/>
      <c r="B207" s="168" t="s">
        <v>222</v>
      </c>
      <c r="C207" s="112"/>
      <c r="D207" s="112"/>
      <c r="E207" s="169"/>
      <c r="F207" s="85"/>
      <c r="G207" s="81"/>
      <c r="U207" s="82"/>
    </row>
    <row r="208" spans="1:250" s="62" customFormat="1" ht="32.25" customHeight="1" thickBot="1" x14ac:dyDescent="0.4">
      <c r="A208" s="167">
        <v>11.5</v>
      </c>
      <c r="B208" s="170" t="s">
        <v>223</v>
      </c>
      <c r="C208" s="78">
        <v>0.25</v>
      </c>
      <c r="D208" s="78">
        <v>0.26</v>
      </c>
      <c r="G208" s="81"/>
      <c r="U208" s="87"/>
    </row>
    <row r="209" spans="1:250" s="62" customFormat="1" ht="30" customHeight="1" thickTop="1" x14ac:dyDescent="0.35">
      <c r="A209" s="70" t="s">
        <v>224</v>
      </c>
      <c r="B209" s="91"/>
      <c r="C209" s="112"/>
      <c r="D209" s="112"/>
      <c r="F209" s="85"/>
      <c r="G209" s="81"/>
      <c r="U209" s="82"/>
    </row>
    <row r="210" spans="1:250" s="62" customFormat="1" ht="30" customHeight="1" x14ac:dyDescent="0.35">
      <c r="A210" s="75">
        <v>12.1</v>
      </c>
      <c r="B210" s="76" t="s">
        <v>48</v>
      </c>
      <c r="C210" s="78">
        <v>0.63</v>
      </c>
      <c r="D210" s="78">
        <v>0.5</v>
      </c>
      <c r="F210" s="85"/>
      <c r="G210" s="81"/>
      <c r="U210" s="82"/>
    </row>
    <row r="211" spans="1:250" s="62" customFormat="1" ht="19.5" customHeight="1" x14ac:dyDescent="0.35">
      <c r="A211" s="172"/>
      <c r="B211" s="99" t="s">
        <v>225</v>
      </c>
      <c r="C211" s="100"/>
      <c r="D211" s="100"/>
      <c r="F211" s="85"/>
      <c r="G211" s="81"/>
      <c r="U211" s="82"/>
    </row>
    <row r="212" spans="1:250" s="62" customFormat="1" ht="30" customHeight="1" x14ac:dyDescent="0.35">
      <c r="A212" s="80">
        <v>12.2</v>
      </c>
      <c r="B212" s="113" t="s">
        <v>226</v>
      </c>
      <c r="C212" s="78">
        <v>0.17</v>
      </c>
      <c r="D212" s="78">
        <v>0.23</v>
      </c>
      <c r="F212" s="85"/>
      <c r="G212" s="81"/>
      <c r="U212" s="82"/>
    </row>
    <row r="213" spans="1:250" s="62" customFormat="1" ht="30" customHeight="1" x14ac:dyDescent="0.35">
      <c r="A213" s="79">
        <v>12.3</v>
      </c>
      <c r="B213" s="140" t="s">
        <v>49</v>
      </c>
      <c r="C213" s="166">
        <v>0.8</v>
      </c>
      <c r="D213" s="166">
        <v>0.76</v>
      </c>
      <c r="F213" s="85"/>
      <c r="G213" s="81"/>
      <c r="U213" s="82"/>
    </row>
    <row r="214" spans="1:250" s="88" customFormat="1" ht="19.5" customHeight="1" x14ac:dyDescent="0.35">
      <c r="A214" s="172"/>
      <c r="B214" s="99" t="s">
        <v>227</v>
      </c>
      <c r="C214" s="112"/>
      <c r="D214" s="112"/>
      <c r="E214" s="86"/>
      <c r="F214" s="86"/>
      <c r="G214" s="86"/>
      <c r="H214" s="86"/>
      <c r="I214" s="86"/>
      <c r="J214" s="86"/>
      <c r="K214" s="86"/>
      <c r="L214" s="86"/>
      <c r="M214" s="86"/>
      <c r="N214" s="86"/>
      <c r="O214" s="86"/>
      <c r="P214" s="86"/>
      <c r="Q214" s="86"/>
      <c r="R214" s="86"/>
      <c r="S214" s="86"/>
      <c r="T214" s="86"/>
      <c r="U214" s="87"/>
      <c r="V214" s="86"/>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86"/>
      <c r="BN214" s="86"/>
      <c r="BO214" s="86"/>
      <c r="BP214" s="86"/>
      <c r="BQ214" s="86"/>
      <c r="BR214" s="86"/>
      <c r="BS214" s="86"/>
      <c r="BT214" s="86"/>
      <c r="BU214" s="86"/>
      <c r="BV214" s="86"/>
      <c r="BW214" s="86"/>
      <c r="BX214" s="86"/>
      <c r="BY214" s="86"/>
      <c r="BZ214" s="86"/>
      <c r="CA214" s="86"/>
      <c r="CB214" s="86"/>
      <c r="CC214" s="86"/>
      <c r="CD214" s="86"/>
      <c r="CE214" s="86"/>
      <c r="CF214" s="86"/>
      <c r="CG214" s="86"/>
      <c r="CH214" s="86"/>
      <c r="CI214" s="86"/>
      <c r="CJ214" s="86"/>
      <c r="CK214" s="86"/>
      <c r="CL214" s="86"/>
      <c r="CM214" s="86"/>
      <c r="CN214" s="86"/>
      <c r="CO214" s="86"/>
      <c r="CP214" s="86"/>
      <c r="CQ214" s="86"/>
      <c r="CR214" s="86"/>
      <c r="CS214" s="86"/>
      <c r="CT214" s="86"/>
      <c r="CU214" s="86"/>
      <c r="CV214" s="86"/>
      <c r="CW214" s="86"/>
      <c r="CX214" s="86"/>
      <c r="CY214" s="86"/>
      <c r="CZ214" s="86"/>
      <c r="DA214" s="86"/>
      <c r="DB214" s="86"/>
      <c r="DC214" s="86"/>
      <c r="DD214" s="86"/>
      <c r="DE214" s="86"/>
      <c r="DF214" s="86"/>
      <c r="DG214" s="86"/>
      <c r="DH214" s="86"/>
      <c r="DI214" s="86"/>
      <c r="DJ214" s="86"/>
      <c r="DK214" s="86"/>
      <c r="DL214" s="86"/>
      <c r="DM214" s="86"/>
      <c r="DN214" s="86"/>
      <c r="DO214" s="86"/>
      <c r="DP214" s="86"/>
      <c r="DQ214" s="86"/>
      <c r="DR214" s="86"/>
      <c r="DS214" s="86"/>
      <c r="DT214" s="86"/>
      <c r="DU214" s="86"/>
      <c r="DV214" s="86"/>
      <c r="DW214" s="86"/>
      <c r="DX214" s="86"/>
      <c r="DY214" s="86"/>
      <c r="DZ214" s="86"/>
      <c r="EA214" s="86"/>
      <c r="EB214" s="86"/>
      <c r="EC214" s="86"/>
      <c r="ED214" s="86"/>
      <c r="EE214" s="86"/>
      <c r="EF214" s="86"/>
      <c r="EG214" s="86"/>
      <c r="EH214" s="86"/>
      <c r="EI214" s="86"/>
      <c r="EJ214" s="86"/>
      <c r="EK214" s="86"/>
      <c r="EL214" s="86"/>
      <c r="EM214" s="86"/>
      <c r="EN214" s="86"/>
      <c r="EO214" s="86"/>
      <c r="EP214" s="86"/>
      <c r="EQ214" s="86"/>
      <c r="ER214" s="86"/>
      <c r="ES214" s="86"/>
      <c r="ET214" s="86"/>
      <c r="EU214" s="86"/>
      <c r="EV214" s="86"/>
      <c r="EW214" s="86"/>
      <c r="EX214" s="86"/>
      <c r="EY214" s="86"/>
      <c r="EZ214" s="86"/>
      <c r="FA214" s="86"/>
      <c r="FB214" s="86"/>
      <c r="FC214" s="86"/>
      <c r="FD214" s="86"/>
      <c r="FE214" s="86"/>
      <c r="FF214" s="86"/>
      <c r="FG214" s="86"/>
      <c r="FH214" s="86"/>
      <c r="FI214" s="86"/>
      <c r="FJ214" s="86"/>
      <c r="FK214" s="86"/>
      <c r="FL214" s="86"/>
      <c r="FM214" s="86"/>
      <c r="FN214" s="86"/>
      <c r="FO214" s="86"/>
      <c r="FP214" s="86"/>
      <c r="FQ214" s="86"/>
      <c r="FR214" s="86"/>
      <c r="FS214" s="86"/>
      <c r="FT214" s="86"/>
      <c r="FU214" s="86"/>
      <c r="FV214" s="86"/>
      <c r="FW214" s="86"/>
      <c r="FX214" s="86"/>
      <c r="FY214" s="86"/>
      <c r="FZ214" s="86"/>
      <c r="GA214" s="86"/>
      <c r="GB214" s="86"/>
      <c r="GC214" s="86"/>
      <c r="GD214" s="86"/>
      <c r="GE214" s="86"/>
      <c r="GF214" s="86"/>
      <c r="GG214" s="86"/>
      <c r="GH214" s="86"/>
      <c r="GI214" s="86"/>
      <c r="GJ214" s="86"/>
      <c r="GK214" s="86"/>
      <c r="GL214" s="86"/>
      <c r="GM214" s="86"/>
      <c r="GN214" s="86"/>
      <c r="GO214" s="86"/>
      <c r="GP214" s="86"/>
      <c r="GQ214" s="86"/>
      <c r="GR214" s="86"/>
      <c r="GS214" s="86"/>
      <c r="GT214" s="86"/>
      <c r="GU214" s="86"/>
      <c r="GV214" s="86"/>
      <c r="GW214" s="86"/>
      <c r="GX214" s="86"/>
      <c r="GY214" s="86"/>
      <c r="GZ214" s="86"/>
      <c r="HA214" s="86"/>
      <c r="HB214" s="86"/>
      <c r="HC214" s="86"/>
      <c r="HD214" s="86"/>
      <c r="HE214" s="86"/>
      <c r="HF214" s="86"/>
      <c r="HG214" s="86"/>
      <c r="HH214" s="86"/>
      <c r="HI214" s="86"/>
      <c r="HJ214" s="86"/>
      <c r="HK214" s="86"/>
      <c r="HL214" s="86"/>
      <c r="HM214" s="86"/>
      <c r="HN214" s="86"/>
      <c r="HO214" s="86"/>
      <c r="HP214" s="86"/>
      <c r="HQ214" s="86"/>
      <c r="HR214" s="86"/>
      <c r="HS214" s="86"/>
      <c r="HT214" s="86"/>
      <c r="HU214" s="86"/>
      <c r="HV214" s="86"/>
      <c r="HW214" s="86"/>
      <c r="HX214" s="86"/>
      <c r="HY214" s="86"/>
      <c r="HZ214" s="86"/>
      <c r="IA214" s="86"/>
      <c r="IB214" s="86"/>
      <c r="IC214" s="86"/>
      <c r="ID214" s="86"/>
      <c r="IE214" s="86"/>
      <c r="IF214" s="86"/>
      <c r="IG214" s="86"/>
      <c r="IH214" s="86"/>
      <c r="II214" s="86"/>
      <c r="IJ214" s="86"/>
      <c r="IK214" s="86"/>
      <c r="IL214" s="86"/>
      <c r="IM214" s="86"/>
      <c r="IN214" s="86"/>
      <c r="IO214" s="86"/>
      <c r="IP214" s="86"/>
    </row>
    <row r="215" spans="1:250" s="88" customFormat="1" ht="30" customHeight="1" thickBot="1" x14ac:dyDescent="0.4">
      <c r="A215" s="80">
        <v>12.4</v>
      </c>
      <c r="B215" s="173" t="s">
        <v>229</v>
      </c>
      <c r="C215" s="159">
        <v>0.43</v>
      </c>
      <c r="D215" s="159">
        <v>0.45</v>
      </c>
      <c r="E215" s="86"/>
      <c r="F215" s="86"/>
      <c r="G215" s="86"/>
      <c r="H215" s="86"/>
      <c r="I215" s="86"/>
      <c r="J215" s="86"/>
      <c r="K215" s="86"/>
      <c r="L215" s="86"/>
      <c r="M215" s="86"/>
      <c r="N215" s="86"/>
      <c r="O215" s="86"/>
      <c r="P215" s="86"/>
      <c r="Q215" s="86"/>
      <c r="R215" s="86"/>
      <c r="S215" s="86"/>
      <c r="T215" s="86"/>
      <c r="U215" s="87"/>
      <c r="V215" s="86"/>
      <c r="W215" s="86"/>
      <c r="X215" s="86"/>
      <c r="Y215" s="86"/>
      <c r="Z215" s="86"/>
      <c r="AA215" s="86"/>
      <c r="AB215" s="86"/>
      <c r="AC215" s="86"/>
      <c r="AD215" s="86"/>
      <c r="AE215" s="86"/>
      <c r="AF215" s="86"/>
      <c r="AG215" s="86"/>
      <c r="AH215" s="86"/>
      <c r="AI215" s="86"/>
      <c r="AJ215" s="86"/>
      <c r="AK215" s="86"/>
      <c r="AL215" s="86"/>
      <c r="AM215" s="86"/>
      <c r="AN215" s="86"/>
      <c r="AO215" s="86"/>
      <c r="AP215" s="86"/>
      <c r="AQ215" s="86"/>
      <c r="AR215" s="86"/>
      <c r="AS215" s="86"/>
      <c r="AT215" s="86"/>
      <c r="AU215" s="86"/>
      <c r="AV215" s="86"/>
      <c r="AW215" s="86"/>
      <c r="AX215" s="86"/>
      <c r="AY215" s="86"/>
      <c r="AZ215" s="86"/>
      <c r="BA215" s="86"/>
      <c r="BB215" s="86"/>
      <c r="BC215" s="86"/>
      <c r="BD215" s="86"/>
      <c r="BE215" s="86"/>
      <c r="BF215" s="86"/>
      <c r="BG215" s="86"/>
      <c r="BH215" s="86"/>
      <c r="BI215" s="86"/>
      <c r="BJ215" s="86"/>
      <c r="BK215" s="86"/>
      <c r="BL215" s="86"/>
      <c r="BM215" s="86"/>
      <c r="BN215" s="86"/>
      <c r="BO215" s="86"/>
      <c r="BP215" s="86"/>
      <c r="BQ215" s="86"/>
      <c r="BR215" s="86"/>
      <c r="BS215" s="86"/>
      <c r="BT215" s="86"/>
      <c r="BU215" s="86"/>
      <c r="BV215" s="86"/>
      <c r="BW215" s="86"/>
      <c r="BX215" s="86"/>
      <c r="BY215" s="86"/>
      <c r="BZ215" s="86"/>
      <c r="CA215" s="86"/>
      <c r="CB215" s="86"/>
      <c r="CC215" s="86"/>
      <c r="CD215" s="86"/>
      <c r="CE215" s="86"/>
      <c r="CF215" s="86"/>
      <c r="CG215" s="86"/>
      <c r="CH215" s="86"/>
      <c r="CI215" s="86"/>
      <c r="CJ215" s="86"/>
      <c r="CK215" s="86"/>
      <c r="CL215" s="86"/>
      <c r="CM215" s="86"/>
      <c r="CN215" s="86"/>
      <c r="CO215" s="86"/>
      <c r="CP215" s="86"/>
      <c r="CQ215" s="86"/>
      <c r="CR215" s="86"/>
      <c r="CS215" s="86"/>
      <c r="CT215" s="86"/>
      <c r="CU215" s="86"/>
      <c r="CV215" s="86"/>
      <c r="CW215" s="86"/>
      <c r="CX215" s="86"/>
      <c r="CY215" s="86"/>
      <c r="CZ215" s="86"/>
      <c r="DA215" s="86"/>
      <c r="DB215" s="86"/>
      <c r="DC215" s="86"/>
      <c r="DD215" s="86"/>
      <c r="DE215" s="86"/>
      <c r="DF215" s="86"/>
      <c r="DG215" s="86"/>
      <c r="DH215" s="86"/>
      <c r="DI215" s="86"/>
      <c r="DJ215" s="86"/>
      <c r="DK215" s="86"/>
      <c r="DL215" s="86"/>
      <c r="DM215" s="86"/>
      <c r="DN215" s="86"/>
      <c r="DO215" s="86"/>
      <c r="DP215" s="86"/>
      <c r="DQ215" s="86"/>
      <c r="DR215" s="86"/>
      <c r="DS215" s="86"/>
      <c r="DT215" s="86"/>
      <c r="DU215" s="86"/>
      <c r="DV215" s="86"/>
      <c r="DW215" s="86"/>
      <c r="DX215" s="86"/>
      <c r="DY215" s="86"/>
      <c r="DZ215" s="86"/>
      <c r="EA215" s="86"/>
      <c r="EB215" s="86"/>
      <c r="EC215" s="86"/>
      <c r="ED215" s="86"/>
      <c r="EE215" s="86"/>
      <c r="EF215" s="86"/>
      <c r="EG215" s="86"/>
      <c r="EH215" s="86"/>
      <c r="EI215" s="86"/>
      <c r="EJ215" s="86"/>
      <c r="EK215" s="86"/>
      <c r="EL215" s="86"/>
      <c r="EM215" s="86"/>
      <c r="EN215" s="86"/>
      <c r="EO215" s="86"/>
      <c r="EP215" s="86"/>
      <c r="EQ215" s="86"/>
      <c r="ER215" s="86"/>
      <c r="ES215" s="86"/>
      <c r="ET215" s="86"/>
      <c r="EU215" s="86"/>
      <c r="EV215" s="86"/>
      <c r="EW215" s="86"/>
      <c r="EX215" s="86"/>
      <c r="EY215" s="86"/>
      <c r="EZ215" s="86"/>
      <c r="FA215" s="86"/>
      <c r="FB215" s="86"/>
      <c r="FC215" s="86"/>
      <c r="FD215" s="86"/>
      <c r="FE215" s="86"/>
      <c r="FF215" s="86"/>
      <c r="FG215" s="86"/>
      <c r="FH215" s="86"/>
      <c r="FI215" s="86"/>
      <c r="FJ215" s="86"/>
      <c r="FK215" s="86"/>
      <c r="FL215" s="86"/>
      <c r="FM215" s="86"/>
      <c r="FN215" s="86"/>
      <c r="FO215" s="86"/>
      <c r="FP215" s="86"/>
      <c r="FQ215" s="86"/>
      <c r="FR215" s="86"/>
      <c r="FS215" s="86"/>
      <c r="FT215" s="86"/>
      <c r="FU215" s="86"/>
      <c r="FV215" s="86"/>
      <c r="FW215" s="86"/>
      <c r="FX215" s="86"/>
      <c r="FY215" s="86"/>
      <c r="FZ215" s="86"/>
      <c r="GA215" s="86"/>
      <c r="GB215" s="86"/>
      <c r="GC215" s="86"/>
      <c r="GD215" s="86"/>
      <c r="GE215" s="86"/>
      <c r="GF215" s="86"/>
      <c r="GG215" s="86"/>
      <c r="GH215" s="86"/>
      <c r="GI215" s="86"/>
      <c r="GJ215" s="86"/>
      <c r="GK215" s="86"/>
      <c r="GL215" s="86"/>
      <c r="GM215" s="86"/>
      <c r="GN215" s="86"/>
      <c r="GO215" s="86"/>
      <c r="GP215" s="86"/>
      <c r="GQ215" s="86"/>
      <c r="GR215" s="86"/>
      <c r="GS215" s="86"/>
      <c r="GT215" s="86"/>
      <c r="GU215" s="86"/>
      <c r="GV215" s="86"/>
      <c r="GW215" s="86"/>
      <c r="GX215" s="86"/>
      <c r="GY215" s="86"/>
      <c r="GZ215" s="86"/>
      <c r="HA215" s="86"/>
      <c r="HB215" s="86"/>
      <c r="HC215" s="86"/>
      <c r="HD215" s="86"/>
      <c r="HE215" s="86"/>
      <c r="HF215" s="86"/>
      <c r="HG215" s="86"/>
      <c r="HH215" s="86"/>
      <c r="HI215" s="86"/>
      <c r="HJ215" s="86"/>
      <c r="HK215" s="86"/>
      <c r="HL215" s="86"/>
      <c r="HM215" s="86"/>
      <c r="HN215" s="86"/>
      <c r="HO215" s="86"/>
      <c r="HP215" s="86"/>
      <c r="HQ215" s="86"/>
      <c r="HR215" s="86"/>
      <c r="HS215" s="86"/>
      <c r="HT215" s="86"/>
      <c r="HU215" s="86"/>
      <c r="HV215" s="86"/>
      <c r="HW215" s="86"/>
      <c r="HX215" s="86"/>
      <c r="HY215" s="86"/>
      <c r="HZ215" s="86"/>
      <c r="IA215" s="86"/>
      <c r="IB215" s="86"/>
      <c r="IC215" s="86"/>
      <c r="ID215" s="86"/>
      <c r="IE215" s="86"/>
      <c r="IF215" s="86"/>
      <c r="IG215" s="86"/>
      <c r="IH215" s="86"/>
      <c r="II215" s="86"/>
      <c r="IJ215" s="86"/>
      <c r="IK215" s="86"/>
      <c r="IL215" s="86"/>
      <c r="IM215" s="86"/>
      <c r="IN215" s="86"/>
      <c r="IO215" s="86"/>
      <c r="IP215" s="86"/>
    </row>
    <row r="216" spans="1:250" s="88" customFormat="1" ht="30" customHeight="1" thickTop="1" x14ac:dyDescent="0.35">
      <c r="A216" s="70" t="s">
        <v>230</v>
      </c>
      <c r="B216" s="91"/>
      <c r="C216" s="174"/>
      <c r="D216" s="174"/>
      <c r="E216" s="86"/>
      <c r="F216" s="86"/>
      <c r="G216" s="86"/>
      <c r="H216" s="86"/>
      <c r="I216" s="86"/>
      <c r="J216" s="86"/>
      <c r="K216" s="86"/>
      <c r="L216" s="86"/>
      <c r="M216" s="86"/>
      <c r="N216" s="86"/>
      <c r="O216" s="86"/>
      <c r="P216" s="86"/>
      <c r="Q216" s="86"/>
      <c r="R216" s="86"/>
      <c r="S216" s="86"/>
      <c r="T216" s="86"/>
      <c r="U216" s="87"/>
      <c r="V216" s="86"/>
      <c r="W216" s="86"/>
      <c r="X216" s="86"/>
      <c r="Y216" s="86"/>
      <c r="Z216" s="86"/>
      <c r="AA216" s="86"/>
      <c r="AB216" s="86"/>
      <c r="AC216" s="86"/>
      <c r="AD216" s="86"/>
      <c r="AE216" s="86"/>
      <c r="AF216" s="86"/>
      <c r="AG216" s="86"/>
      <c r="AH216" s="86"/>
      <c r="AI216" s="86"/>
      <c r="AJ216" s="86"/>
      <c r="AK216" s="86"/>
      <c r="AL216" s="86"/>
      <c r="AM216" s="86"/>
      <c r="AN216" s="86"/>
      <c r="AO216" s="86"/>
      <c r="AP216" s="86"/>
      <c r="AQ216" s="86"/>
      <c r="AR216" s="86"/>
      <c r="AS216" s="86"/>
      <c r="AT216" s="86"/>
      <c r="AU216" s="86"/>
      <c r="AV216" s="86"/>
      <c r="AW216" s="86"/>
      <c r="AX216" s="86"/>
      <c r="AY216" s="86"/>
      <c r="AZ216" s="86"/>
      <c r="BA216" s="86"/>
      <c r="BB216" s="86"/>
      <c r="BC216" s="86"/>
      <c r="BD216" s="86"/>
      <c r="BE216" s="86"/>
      <c r="BF216" s="86"/>
      <c r="BG216" s="86"/>
      <c r="BH216" s="86"/>
      <c r="BI216" s="86"/>
      <c r="BJ216" s="86"/>
      <c r="BK216" s="86"/>
      <c r="BL216" s="86"/>
      <c r="BM216" s="86"/>
      <c r="BN216" s="86"/>
      <c r="BO216" s="86"/>
      <c r="BP216" s="86"/>
      <c r="BQ216" s="86"/>
      <c r="BR216" s="86"/>
      <c r="BS216" s="86"/>
      <c r="BT216" s="86"/>
      <c r="BU216" s="86"/>
      <c r="BV216" s="86"/>
      <c r="BW216" s="86"/>
      <c r="BX216" s="86"/>
      <c r="BY216" s="86"/>
      <c r="BZ216" s="86"/>
      <c r="CA216" s="86"/>
      <c r="CB216" s="86"/>
      <c r="CC216" s="86"/>
      <c r="CD216" s="86"/>
      <c r="CE216" s="86"/>
      <c r="CF216" s="86"/>
      <c r="CG216" s="86"/>
      <c r="CH216" s="86"/>
      <c r="CI216" s="86"/>
      <c r="CJ216" s="86"/>
      <c r="CK216" s="86"/>
      <c r="CL216" s="86"/>
      <c r="CM216" s="86"/>
      <c r="CN216" s="86"/>
      <c r="CO216" s="86"/>
      <c r="CP216" s="86"/>
      <c r="CQ216" s="86"/>
      <c r="CR216" s="86"/>
      <c r="CS216" s="86"/>
      <c r="CT216" s="86"/>
      <c r="CU216" s="86"/>
      <c r="CV216" s="86"/>
      <c r="CW216" s="86"/>
      <c r="CX216" s="86"/>
      <c r="CY216" s="86"/>
      <c r="CZ216" s="86"/>
      <c r="DA216" s="86"/>
      <c r="DB216" s="86"/>
      <c r="DC216" s="86"/>
      <c r="DD216" s="86"/>
      <c r="DE216" s="86"/>
      <c r="DF216" s="86"/>
      <c r="DG216" s="86"/>
      <c r="DH216" s="86"/>
      <c r="DI216" s="86"/>
      <c r="DJ216" s="86"/>
      <c r="DK216" s="86"/>
      <c r="DL216" s="86"/>
      <c r="DM216" s="86"/>
      <c r="DN216" s="86"/>
      <c r="DO216" s="86"/>
      <c r="DP216" s="86"/>
      <c r="DQ216" s="86"/>
      <c r="DR216" s="86"/>
      <c r="DS216" s="86"/>
      <c r="DT216" s="86"/>
      <c r="DU216" s="86"/>
      <c r="DV216" s="86"/>
      <c r="DW216" s="86"/>
      <c r="DX216" s="86"/>
      <c r="DY216" s="86"/>
      <c r="DZ216" s="86"/>
      <c r="EA216" s="86"/>
      <c r="EB216" s="86"/>
      <c r="EC216" s="86"/>
      <c r="ED216" s="86"/>
      <c r="EE216" s="86"/>
      <c r="EF216" s="86"/>
      <c r="EG216" s="86"/>
      <c r="EH216" s="86"/>
      <c r="EI216" s="86"/>
      <c r="EJ216" s="86"/>
      <c r="EK216" s="86"/>
      <c r="EL216" s="86"/>
      <c r="EM216" s="86"/>
      <c r="EN216" s="86"/>
      <c r="EO216" s="86"/>
      <c r="EP216" s="86"/>
      <c r="EQ216" s="86"/>
      <c r="ER216" s="86"/>
      <c r="ES216" s="86"/>
      <c r="ET216" s="86"/>
      <c r="EU216" s="86"/>
      <c r="EV216" s="86"/>
      <c r="EW216" s="86"/>
      <c r="EX216" s="86"/>
      <c r="EY216" s="86"/>
      <c r="EZ216" s="86"/>
      <c r="FA216" s="86"/>
      <c r="FB216" s="86"/>
      <c r="FC216" s="86"/>
      <c r="FD216" s="86"/>
      <c r="FE216" s="86"/>
      <c r="FF216" s="86"/>
      <c r="FG216" s="86"/>
      <c r="FH216" s="86"/>
      <c r="FI216" s="86"/>
      <c r="FJ216" s="86"/>
      <c r="FK216" s="86"/>
      <c r="FL216" s="86"/>
      <c r="FM216" s="86"/>
      <c r="FN216" s="86"/>
      <c r="FO216" s="86"/>
      <c r="FP216" s="86"/>
      <c r="FQ216" s="86"/>
      <c r="FR216" s="86"/>
      <c r="FS216" s="86"/>
      <c r="FT216" s="86"/>
      <c r="FU216" s="86"/>
      <c r="FV216" s="86"/>
      <c r="FW216" s="86"/>
      <c r="FX216" s="86"/>
      <c r="FY216" s="86"/>
      <c r="FZ216" s="86"/>
      <c r="GA216" s="86"/>
      <c r="GB216" s="86"/>
      <c r="GC216" s="86"/>
      <c r="GD216" s="86"/>
      <c r="GE216" s="86"/>
      <c r="GF216" s="86"/>
      <c r="GG216" s="86"/>
      <c r="GH216" s="86"/>
      <c r="GI216" s="86"/>
      <c r="GJ216" s="86"/>
      <c r="GK216" s="86"/>
      <c r="GL216" s="86"/>
      <c r="GM216" s="86"/>
      <c r="GN216" s="86"/>
      <c r="GO216" s="86"/>
      <c r="GP216" s="86"/>
      <c r="GQ216" s="86"/>
      <c r="GR216" s="86"/>
      <c r="GS216" s="86"/>
      <c r="GT216" s="86"/>
      <c r="GU216" s="86"/>
      <c r="GV216" s="86"/>
      <c r="GW216" s="86"/>
      <c r="GX216" s="86"/>
      <c r="GY216" s="86"/>
      <c r="GZ216" s="86"/>
      <c r="HA216" s="86"/>
      <c r="HB216" s="86"/>
      <c r="HC216" s="86"/>
      <c r="HD216" s="86"/>
      <c r="HE216" s="86"/>
      <c r="HF216" s="86"/>
      <c r="HG216" s="86"/>
      <c r="HH216" s="86"/>
      <c r="HI216" s="86"/>
      <c r="HJ216" s="86"/>
      <c r="HK216" s="86"/>
      <c r="HL216" s="86"/>
      <c r="HM216" s="86"/>
      <c r="HN216" s="86"/>
      <c r="HO216" s="86"/>
      <c r="HP216" s="86"/>
      <c r="HQ216" s="86"/>
      <c r="HR216" s="86"/>
      <c r="HS216" s="86"/>
      <c r="HT216" s="86"/>
      <c r="HU216" s="86"/>
      <c r="HV216" s="86"/>
      <c r="HW216" s="86"/>
      <c r="HX216" s="86"/>
      <c r="HY216" s="86"/>
      <c r="HZ216" s="86"/>
      <c r="IA216" s="86"/>
      <c r="IB216" s="86"/>
      <c r="IC216" s="86"/>
      <c r="ID216" s="86"/>
      <c r="IE216" s="86"/>
      <c r="IF216" s="86"/>
      <c r="IG216" s="86"/>
      <c r="IH216" s="86"/>
      <c r="II216" s="86"/>
      <c r="IJ216" s="86"/>
      <c r="IK216" s="86"/>
      <c r="IL216" s="86"/>
      <c r="IM216" s="86"/>
      <c r="IN216" s="86"/>
      <c r="IO216" s="86"/>
      <c r="IP216" s="86"/>
    </row>
    <row r="217" spans="1:250" s="62" customFormat="1" ht="30" customHeight="1" x14ac:dyDescent="0.35">
      <c r="A217" s="83">
        <v>13.1</v>
      </c>
      <c r="B217" s="76" t="s">
        <v>231</v>
      </c>
      <c r="C217" s="78">
        <v>0.51</v>
      </c>
      <c r="D217" s="78">
        <v>0.54</v>
      </c>
      <c r="G217" s="81"/>
      <c r="U217" s="82"/>
    </row>
    <row r="218" spans="1:250" s="62" customFormat="1" ht="18" customHeight="1" x14ac:dyDescent="0.35">
      <c r="A218" s="172"/>
      <c r="B218" s="99" t="s">
        <v>232</v>
      </c>
      <c r="C218" s="100"/>
      <c r="D218" s="100"/>
      <c r="F218" s="85"/>
      <c r="G218" s="81"/>
      <c r="U218" s="82"/>
    </row>
    <row r="219" spans="1:250" s="62" customFormat="1" ht="30" customHeight="1" x14ac:dyDescent="0.35">
      <c r="A219" s="79">
        <v>13.2</v>
      </c>
      <c r="B219" s="113" t="s">
        <v>233</v>
      </c>
      <c r="C219" s="103">
        <v>1</v>
      </c>
      <c r="D219" s="103">
        <v>0.88</v>
      </c>
      <c r="F219" s="85"/>
      <c r="G219" s="81"/>
      <c r="H219" s="97"/>
      <c r="U219" s="82"/>
    </row>
    <row r="220" spans="1:250" s="62" customFormat="1" ht="18" customHeight="1" x14ac:dyDescent="0.35">
      <c r="A220" s="98"/>
      <c r="B220" s="99" t="s">
        <v>234</v>
      </c>
      <c r="C220" s="174"/>
      <c r="D220" s="174"/>
      <c r="F220" s="85"/>
      <c r="G220" s="81"/>
      <c r="U220" s="82"/>
    </row>
    <row r="221" spans="1:250" s="62" customFormat="1" ht="30" customHeight="1" x14ac:dyDescent="0.35">
      <c r="A221" s="175"/>
      <c r="B221" s="113" t="s">
        <v>235</v>
      </c>
      <c r="C221" s="78">
        <v>0.67</v>
      </c>
      <c r="D221" s="78">
        <v>0.7</v>
      </c>
      <c r="F221" s="85"/>
      <c r="G221" s="81"/>
      <c r="H221" s="97"/>
      <c r="U221" s="82"/>
    </row>
    <row r="222" spans="1:250" s="62" customFormat="1" ht="34.5" customHeight="1" x14ac:dyDescent="0.35">
      <c r="A222" s="79">
        <v>13.3</v>
      </c>
      <c r="B222" s="76" t="s">
        <v>236</v>
      </c>
      <c r="C222" s="78">
        <v>0.2</v>
      </c>
      <c r="D222" s="78">
        <v>0.26</v>
      </c>
      <c r="F222" s="85"/>
      <c r="G222" s="81"/>
      <c r="H222" s="97"/>
      <c r="U222" s="82"/>
    </row>
    <row r="223" spans="1:250" s="62" customFormat="1" ht="18.5" customHeight="1" x14ac:dyDescent="0.35">
      <c r="A223" s="98"/>
      <c r="B223" s="99" t="s">
        <v>237</v>
      </c>
      <c r="C223" s="112"/>
      <c r="D223" s="112"/>
      <c r="F223" s="85"/>
      <c r="G223" s="81"/>
      <c r="U223" s="82"/>
    </row>
    <row r="224" spans="1:250" s="88" customFormat="1" ht="33" x14ac:dyDescent="0.35">
      <c r="A224" s="80"/>
      <c r="B224" s="113" t="s">
        <v>238</v>
      </c>
      <c r="C224" s="78">
        <v>0.28999999999999998</v>
      </c>
      <c r="D224" s="78">
        <v>0.28999999999999998</v>
      </c>
      <c r="E224" s="86"/>
      <c r="F224" s="86"/>
      <c r="G224" s="86"/>
      <c r="H224" s="86"/>
      <c r="I224" s="86"/>
      <c r="J224" s="86"/>
      <c r="K224" s="86"/>
      <c r="L224" s="86"/>
      <c r="M224" s="86"/>
      <c r="N224" s="86"/>
      <c r="O224" s="86"/>
      <c r="P224" s="86"/>
      <c r="Q224" s="86"/>
      <c r="R224" s="86"/>
      <c r="S224" s="86"/>
      <c r="T224" s="86"/>
      <c r="U224" s="87"/>
      <c r="V224" s="86"/>
      <c r="W224" s="86"/>
      <c r="X224" s="86"/>
      <c r="Y224" s="86"/>
      <c r="Z224" s="86"/>
      <c r="AA224" s="86"/>
      <c r="AB224" s="86"/>
      <c r="AC224" s="86"/>
      <c r="AD224" s="86"/>
      <c r="AE224" s="86"/>
      <c r="AF224" s="86"/>
      <c r="AG224" s="86"/>
      <c r="AH224" s="86"/>
      <c r="AI224" s="86"/>
      <c r="AJ224" s="86"/>
      <c r="AK224" s="86"/>
      <c r="AL224" s="86"/>
      <c r="AM224" s="86"/>
      <c r="AN224" s="86"/>
      <c r="AO224" s="86"/>
      <c r="AP224" s="86"/>
      <c r="AQ224" s="86"/>
      <c r="AR224" s="86"/>
      <c r="AS224" s="86"/>
      <c r="AT224" s="86"/>
      <c r="AU224" s="86"/>
      <c r="AV224" s="86"/>
      <c r="AW224" s="86"/>
      <c r="AX224" s="86"/>
      <c r="AY224" s="86"/>
      <c r="AZ224" s="86"/>
      <c r="BA224" s="86"/>
      <c r="BB224" s="86"/>
      <c r="BC224" s="86"/>
      <c r="BD224" s="86"/>
      <c r="BE224" s="86"/>
      <c r="BF224" s="86"/>
      <c r="BG224" s="86"/>
      <c r="BH224" s="86"/>
      <c r="BI224" s="86"/>
      <c r="BJ224" s="86"/>
      <c r="BK224" s="86"/>
      <c r="BL224" s="86"/>
      <c r="BM224" s="86"/>
      <c r="BN224" s="86"/>
      <c r="BO224" s="86"/>
      <c r="BP224" s="86"/>
      <c r="BQ224" s="86"/>
      <c r="BR224" s="86"/>
      <c r="BS224" s="86"/>
      <c r="BT224" s="86"/>
      <c r="BU224" s="86"/>
      <c r="BV224" s="86"/>
      <c r="BW224" s="86"/>
      <c r="BX224" s="86"/>
      <c r="BY224" s="86"/>
      <c r="BZ224" s="86"/>
      <c r="CA224" s="86"/>
      <c r="CB224" s="86"/>
      <c r="CC224" s="86"/>
      <c r="CD224" s="86"/>
      <c r="CE224" s="86"/>
      <c r="CF224" s="86"/>
      <c r="CG224" s="86"/>
      <c r="CH224" s="86"/>
      <c r="CI224" s="86"/>
      <c r="CJ224" s="86"/>
      <c r="CK224" s="86"/>
      <c r="CL224" s="86"/>
      <c r="CM224" s="86"/>
      <c r="CN224" s="86"/>
      <c r="CO224" s="86"/>
      <c r="CP224" s="86"/>
      <c r="CQ224" s="86"/>
      <c r="CR224" s="86"/>
      <c r="CS224" s="86"/>
      <c r="CT224" s="86"/>
      <c r="CU224" s="86"/>
      <c r="CV224" s="86"/>
      <c r="CW224" s="86"/>
      <c r="CX224" s="86"/>
      <c r="CY224" s="86"/>
      <c r="CZ224" s="86"/>
      <c r="DA224" s="86"/>
      <c r="DB224" s="86"/>
      <c r="DC224" s="86"/>
      <c r="DD224" s="86"/>
      <c r="DE224" s="86"/>
      <c r="DF224" s="86"/>
      <c r="DG224" s="86"/>
      <c r="DH224" s="86"/>
      <c r="DI224" s="86"/>
      <c r="DJ224" s="86"/>
      <c r="DK224" s="86"/>
      <c r="DL224" s="86"/>
      <c r="DM224" s="86"/>
      <c r="DN224" s="86"/>
      <c r="DO224" s="86"/>
      <c r="DP224" s="86"/>
      <c r="DQ224" s="86"/>
      <c r="DR224" s="86"/>
      <c r="DS224" s="86"/>
      <c r="DT224" s="86"/>
      <c r="DU224" s="86"/>
      <c r="DV224" s="86"/>
      <c r="DW224" s="86"/>
      <c r="DX224" s="86"/>
      <c r="DY224" s="86"/>
      <c r="DZ224" s="86"/>
      <c r="EA224" s="86"/>
      <c r="EB224" s="86"/>
      <c r="EC224" s="86"/>
      <c r="ED224" s="86"/>
      <c r="EE224" s="86"/>
      <c r="EF224" s="86"/>
      <c r="EG224" s="86"/>
      <c r="EH224" s="86"/>
      <c r="EI224" s="86"/>
      <c r="EJ224" s="86"/>
      <c r="EK224" s="86"/>
      <c r="EL224" s="86"/>
      <c r="EM224" s="86"/>
      <c r="EN224" s="86"/>
      <c r="EO224" s="86"/>
      <c r="EP224" s="86"/>
      <c r="EQ224" s="86"/>
      <c r="ER224" s="86"/>
      <c r="ES224" s="86"/>
      <c r="ET224" s="86"/>
      <c r="EU224" s="86"/>
      <c r="EV224" s="86"/>
      <c r="EW224" s="86"/>
      <c r="EX224" s="86"/>
      <c r="EY224" s="86"/>
      <c r="EZ224" s="86"/>
      <c r="FA224" s="86"/>
      <c r="FB224" s="86"/>
      <c r="FC224" s="86"/>
      <c r="FD224" s="86"/>
      <c r="FE224" s="86"/>
      <c r="FF224" s="86"/>
      <c r="FG224" s="86"/>
      <c r="FH224" s="86"/>
      <c r="FI224" s="86"/>
      <c r="FJ224" s="86"/>
      <c r="FK224" s="86"/>
      <c r="FL224" s="86"/>
      <c r="FM224" s="86"/>
      <c r="FN224" s="86"/>
      <c r="FO224" s="86"/>
      <c r="FP224" s="86"/>
      <c r="FQ224" s="86"/>
      <c r="FR224" s="86"/>
      <c r="FS224" s="86"/>
      <c r="FT224" s="86"/>
      <c r="FU224" s="86"/>
      <c r="FV224" s="86"/>
      <c r="FW224" s="86"/>
      <c r="FX224" s="86"/>
      <c r="FY224" s="86"/>
      <c r="FZ224" s="86"/>
      <c r="GA224" s="86"/>
      <c r="GB224" s="86"/>
      <c r="GC224" s="86"/>
      <c r="GD224" s="86"/>
      <c r="GE224" s="86"/>
      <c r="GF224" s="86"/>
      <c r="GG224" s="86"/>
      <c r="GH224" s="86"/>
      <c r="GI224" s="86"/>
      <c r="GJ224" s="86"/>
      <c r="GK224" s="86"/>
      <c r="GL224" s="86"/>
      <c r="GM224" s="86"/>
      <c r="GN224" s="86"/>
      <c r="GO224" s="86"/>
      <c r="GP224" s="86"/>
      <c r="GQ224" s="86"/>
      <c r="GR224" s="86"/>
      <c r="GS224" s="86"/>
      <c r="GT224" s="86"/>
      <c r="GU224" s="86"/>
      <c r="GV224" s="86"/>
      <c r="GW224" s="86"/>
      <c r="GX224" s="86"/>
      <c r="GY224" s="86"/>
      <c r="GZ224" s="86"/>
      <c r="HA224" s="86"/>
      <c r="HB224" s="86"/>
      <c r="HC224" s="86"/>
      <c r="HD224" s="86"/>
      <c r="HE224" s="86"/>
      <c r="HF224" s="86"/>
      <c r="HG224" s="86"/>
      <c r="HH224" s="86"/>
      <c r="HI224" s="86"/>
      <c r="HJ224" s="86"/>
      <c r="HK224" s="86"/>
      <c r="HL224" s="86"/>
      <c r="HM224" s="86"/>
      <c r="HN224" s="86"/>
      <c r="HO224" s="86"/>
      <c r="HP224" s="86"/>
      <c r="HQ224" s="86"/>
      <c r="HR224" s="86"/>
      <c r="HS224" s="86"/>
      <c r="HT224" s="86"/>
      <c r="HU224" s="86"/>
      <c r="HV224" s="86"/>
      <c r="HW224" s="86"/>
      <c r="HX224" s="86"/>
      <c r="HY224" s="86"/>
      <c r="HZ224" s="86"/>
      <c r="IA224" s="86"/>
      <c r="IB224" s="86"/>
      <c r="IC224" s="86"/>
      <c r="ID224" s="86"/>
      <c r="IE224" s="86"/>
      <c r="IF224" s="86"/>
      <c r="IG224" s="86"/>
      <c r="IH224" s="86"/>
      <c r="II224" s="86"/>
      <c r="IJ224" s="86"/>
      <c r="IK224" s="86"/>
      <c r="IL224" s="86"/>
      <c r="IM224" s="86"/>
      <c r="IN224" s="86"/>
      <c r="IO224" s="86"/>
      <c r="IP224" s="86"/>
    </row>
    <row r="225" spans="1:250" s="86" customFormat="1" ht="31" customHeight="1" x14ac:dyDescent="0.35">
      <c r="A225" s="83"/>
      <c r="B225" s="99" t="s">
        <v>239</v>
      </c>
      <c r="C225" s="100"/>
      <c r="D225" s="100"/>
      <c r="U225" s="87"/>
    </row>
    <row r="226" spans="1:250" s="62" customFormat="1" ht="35.25" customHeight="1" x14ac:dyDescent="0.35">
      <c r="A226" s="83">
        <v>13.4</v>
      </c>
      <c r="B226" s="113" t="s">
        <v>240</v>
      </c>
      <c r="C226" s="103">
        <v>0.8</v>
      </c>
      <c r="D226" s="103">
        <v>0.76</v>
      </c>
      <c r="G226" s="81"/>
      <c r="U226" s="87"/>
    </row>
    <row r="227" spans="1:250" s="62" customFormat="1" ht="29.75" customHeight="1" x14ac:dyDescent="0.35">
      <c r="A227" s="75">
        <v>13.5</v>
      </c>
      <c r="B227" s="76" t="s">
        <v>241</v>
      </c>
      <c r="C227" s="112"/>
      <c r="D227" s="112"/>
      <c r="F227" s="85"/>
      <c r="G227" s="81"/>
      <c r="U227" s="82"/>
    </row>
    <row r="228" spans="1:250" s="62" customFormat="1" ht="30" customHeight="1" x14ac:dyDescent="0.35">
      <c r="A228" s="79"/>
      <c r="B228" s="113" t="s">
        <v>242</v>
      </c>
      <c r="C228" s="78">
        <v>0.28999999999999998</v>
      </c>
      <c r="D228" s="78">
        <v>0.49</v>
      </c>
      <c r="F228" s="85"/>
      <c r="G228" s="81"/>
      <c r="U228" s="82"/>
    </row>
    <row r="229" spans="1:250" s="62" customFormat="1" ht="30" customHeight="1" x14ac:dyDescent="0.35">
      <c r="A229" s="79"/>
      <c r="B229" s="139" t="s">
        <v>243</v>
      </c>
      <c r="C229" s="78">
        <v>0.06</v>
      </c>
      <c r="D229" s="78">
        <v>0.16</v>
      </c>
      <c r="F229" s="85"/>
      <c r="G229" s="81"/>
      <c r="U229" s="82"/>
    </row>
    <row r="230" spans="1:250" s="62" customFormat="1" ht="30" customHeight="1" thickBot="1" x14ac:dyDescent="0.4">
      <c r="A230" s="79"/>
      <c r="B230" s="139" t="s">
        <v>244</v>
      </c>
      <c r="C230" s="131">
        <v>0.32</v>
      </c>
      <c r="D230" s="131">
        <v>0.53</v>
      </c>
      <c r="F230" s="85"/>
      <c r="G230" s="81"/>
      <c r="U230" s="82"/>
    </row>
    <row r="231" spans="1:250" s="62" customFormat="1" ht="30" customHeight="1" thickTop="1" x14ac:dyDescent="0.35">
      <c r="A231" s="70" t="s">
        <v>245</v>
      </c>
      <c r="B231" s="91"/>
      <c r="C231" s="127"/>
      <c r="D231" s="127"/>
      <c r="F231" s="85"/>
      <c r="G231" s="81"/>
      <c r="U231" s="82"/>
    </row>
    <row r="232" spans="1:250" s="88" customFormat="1" ht="30" customHeight="1" x14ac:dyDescent="0.35">
      <c r="A232" s="83">
        <v>14.1</v>
      </c>
      <c r="B232" s="76" t="s">
        <v>246</v>
      </c>
      <c r="C232" s="78">
        <v>0.78</v>
      </c>
      <c r="D232" s="78">
        <v>0.54</v>
      </c>
      <c r="E232" s="86"/>
      <c r="F232" s="86"/>
      <c r="G232" s="86"/>
      <c r="H232" s="86"/>
      <c r="I232" s="86"/>
      <c r="J232" s="86"/>
      <c r="K232" s="86"/>
      <c r="L232" s="86"/>
      <c r="M232" s="86"/>
      <c r="N232" s="86"/>
      <c r="O232" s="177"/>
      <c r="P232" s="177"/>
      <c r="Q232" s="86"/>
      <c r="R232" s="86"/>
      <c r="S232" s="86"/>
      <c r="T232" s="86"/>
      <c r="U232" s="87"/>
      <c r="V232" s="86"/>
      <c r="W232" s="86"/>
      <c r="X232" s="86"/>
      <c r="Y232" s="86"/>
      <c r="Z232" s="86"/>
      <c r="AA232" s="86"/>
      <c r="AB232" s="86"/>
      <c r="AC232" s="86"/>
      <c r="AD232" s="86"/>
      <c r="AE232" s="86"/>
      <c r="AF232" s="86"/>
      <c r="AG232" s="86"/>
      <c r="AH232" s="86"/>
      <c r="AI232" s="86"/>
      <c r="AJ232" s="86"/>
      <c r="AK232" s="86"/>
      <c r="AL232" s="86"/>
      <c r="AM232" s="86"/>
      <c r="AN232" s="86"/>
      <c r="AO232" s="86"/>
      <c r="AP232" s="86"/>
      <c r="AQ232" s="86"/>
      <c r="AR232" s="86"/>
      <c r="AS232" s="86"/>
      <c r="AT232" s="86"/>
      <c r="AU232" s="86"/>
      <c r="AV232" s="86"/>
      <c r="AW232" s="86"/>
      <c r="AX232" s="86"/>
      <c r="AY232" s="86"/>
      <c r="AZ232" s="86"/>
      <c r="BA232" s="86"/>
      <c r="BB232" s="86"/>
      <c r="BC232" s="86"/>
      <c r="BD232" s="86"/>
      <c r="BE232" s="86"/>
      <c r="BF232" s="86"/>
      <c r="BG232" s="86"/>
      <c r="BH232" s="86"/>
      <c r="BI232" s="86"/>
      <c r="BJ232" s="86"/>
      <c r="BK232" s="86"/>
      <c r="BL232" s="86"/>
      <c r="BM232" s="86"/>
      <c r="BN232" s="86"/>
      <c r="BO232" s="86"/>
      <c r="BP232" s="86"/>
      <c r="BQ232" s="86"/>
      <c r="BR232" s="86"/>
      <c r="BS232" s="86"/>
      <c r="BT232" s="86"/>
      <c r="BU232" s="86"/>
      <c r="BV232" s="86"/>
      <c r="BW232" s="86"/>
      <c r="BX232" s="86"/>
      <c r="BY232" s="86"/>
      <c r="BZ232" s="86"/>
      <c r="CA232" s="86"/>
      <c r="CB232" s="86"/>
      <c r="CC232" s="86"/>
      <c r="CD232" s="86"/>
      <c r="CE232" s="86"/>
      <c r="CF232" s="86"/>
      <c r="CG232" s="86"/>
      <c r="CH232" s="86"/>
      <c r="CI232" s="86"/>
      <c r="CJ232" s="86"/>
      <c r="CK232" s="86"/>
      <c r="CL232" s="86"/>
      <c r="CM232" s="86"/>
      <c r="CN232" s="86"/>
      <c r="CO232" s="86"/>
      <c r="CP232" s="86"/>
      <c r="CQ232" s="86"/>
      <c r="CR232" s="86"/>
      <c r="CS232" s="86"/>
      <c r="CT232" s="86"/>
      <c r="CU232" s="86"/>
      <c r="CV232" s="86"/>
      <c r="CW232" s="86"/>
      <c r="CX232" s="86"/>
      <c r="CY232" s="86"/>
      <c r="CZ232" s="86"/>
      <c r="DA232" s="86"/>
      <c r="DB232" s="86"/>
      <c r="DC232" s="86"/>
      <c r="DD232" s="86"/>
      <c r="DE232" s="86"/>
      <c r="DF232" s="86"/>
      <c r="DG232" s="86"/>
      <c r="DH232" s="86"/>
      <c r="DI232" s="86"/>
      <c r="DJ232" s="86"/>
      <c r="DK232" s="86"/>
      <c r="DL232" s="86"/>
      <c r="DM232" s="86"/>
      <c r="DN232" s="86"/>
      <c r="DO232" s="86"/>
      <c r="DP232" s="86"/>
      <c r="DQ232" s="86"/>
      <c r="DR232" s="86"/>
      <c r="DS232" s="86"/>
      <c r="DT232" s="86"/>
      <c r="DU232" s="86"/>
      <c r="DV232" s="86"/>
      <c r="DW232" s="86"/>
      <c r="DX232" s="86"/>
      <c r="DY232" s="86"/>
      <c r="DZ232" s="86"/>
      <c r="EA232" s="86"/>
      <c r="EB232" s="86"/>
      <c r="EC232" s="86"/>
      <c r="ED232" s="86"/>
      <c r="EE232" s="86"/>
      <c r="EF232" s="86"/>
      <c r="EG232" s="86"/>
      <c r="EH232" s="86"/>
      <c r="EI232" s="86"/>
      <c r="EJ232" s="86"/>
      <c r="EK232" s="86"/>
      <c r="EL232" s="86"/>
      <c r="EM232" s="86"/>
      <c r="EN232" s="86"/>
      <c r="EO232" s="86"/>
      <c r="EP232" s="86"/>
      <c r="EQ232" s="86"/>
      <c r="ER232" s="86"/>
      <c r="ES232" s="86"/>
      <c r="ET232" s="86"/>
      <c r="EU232" s="86"/>
      <c r="EV232" s="86"/>
      <c r="EW232" s="86"/>
      <c r="EX232" s="86"/>
      <c r="EY232" s="86"/>
      <c r="EZ232" s="86"/>
      <c r="FA232" s="86"/>
      <c r="FB232" s="86"/>
      <c r="FC232" s="86"/>
      <c r="FD232" s="86"/>
      <c r="FE232" s="86"/>
      <c r="FF232" s="86"/>
      <c r="FG232" s="86"/>
      <c r="FH232" s="86"/>
      <c r="FI232" s="86"/>
      <c r="FJ232" s="86"/>
      <c r="FK232" s="86"/>
      <c r="FL232" s="86"/>
      <c r="FM232" s="86"/>
      <c r="FN232" s="86"/>
      <c r="FO232" s="86"/>
      <c r="FP232" s="86"/>
      <c r="FQ232" s="86"/>
      <c r="FR232" s="86"/>
      <c r="FS232" s="86"/>
      <c r="FT232" s="86"/>
      <c r="FU232" s="86"/>
      <c r="FV232" s="86"/>
      <c r="FW232" s="86"/>
      <c r="FX232" s="86"/>
      <c r="FY232" s="86"/>
      <c r="FZ232" s="86"/>
      <c r="GA232" s="86"/>
      <c r="GB232" s="86"/>
      <c r="GC232" s="86"/>
      <c r="GD232" s="86"/>
      <c r="GE232" s="86"/>
      <c r="GF232" s="86"/>
      <c r="GG232" s="86"/>
      <c r="GH232" s="86"/>
      <c r="GI232" s="86"/>
      <c r="GJ232" s="86"/>
      <c r="GK232" s="86"/>
      <c r="GL232" s="86"/>
      <c r="GM232" s="86"/>
      <c r="GN232" s="86"/>
      <c r="GO232" s="86"/>
      <c r="GP232" s="86"/>
      <c r="GQ232" s="86"/>
      <c r="GR232" s="86"/>
      <c r="GS232" s="86"/>
      <c r="GT232" s="86"/>
      <c r="GU232" s="86"/>
      <c r="GV232" s="86"/>
      <c r="GW232" s="86"/>
      <c r="GX232" s="86"/>
      <c r="GY232" s="86"/>
      <c r="GZ232" s="86"/>
      <c r="HA232" s="86"/>
      <c r="HB232" s="86"/>
      <c r="HC232" s="86"/>
      <c r="HD232" s="86"/>
      <c r="HE232" s="86"/>
      <c r="HF232" s="86"/>
      <c r="HG232" s="86"/>
      <c r="HH232" s="86"/>
      <c r="HI232" s="86"/>
      <c r="HJ232" s="86"/>
      <c r="HK232" s="86"/>
      <c r="HL232" s="86"/>
      <c r="HM232" s="86"/>
      <c r="HN232" s="86"/>
      <c r="HO232" s="86"/>
      <c r="HP232" s="86"/>
      <c r="HQ232" s="86"/>
      <c r="HR232" s="86"/>
      <c r="HS232" s="86"/>
      <c r="HT232" s="86"/>
      <c r="HU232" s="86"/>
      <c r="HV232" s="86"/>
      <c r="HW232" s="86"/>
      <c r="HX232" s="86"/>
      <c r="HY232" s="86"/>
      <c r="HZ232" s="86"/>
      <c r="IA232" s="86"/>
      <c r="IB232" s="86"/>
      <c r="IC232" s="86"/>
      <c r="ID232" s="86"/>
      <c r="IE232" s="86"/>
      <c r="IF232" s="86"/>
      <c r="IG232" s="86"/>
      <c r="IH232" s="86"/>
      <c r="II232" s="86"/>
      <c r="IJ232" s="86"/>
      <c r="IK232" s="86"/>
      <c r="IL232" s="86"/>
      <c r="IM232" s="86"/>
      <c r="IN232" s="86"/>
      <c r="IO232" s="86"/>
      <c r="IP232" s="86"/>
    </row>
    <row r="233" spans="1:250" s="62" customFormat="1" ht="30" customHeight="1" thickBot="1" x14ac:dyDescent="0.4">
      <c r="A233" s="83">
        <v>14.2</v>
      </c>
      <c r="B233" s="76" t="s">
        <v>247</v>
      </c>
      <c r="C233" s="78">
        <v>0.21</v>
      </c>
      <c r="D233" s="78">
        <v>0.18</v>
      </c>
      <c r="F233" s="85"/>
      <c r="G233" s="81"/>
      <c r="U233" s="82"/>
    </row>
    <row r="234" spans="1:250" s="62" customFormat="1" ht="30" customHeight="1" thickTop="1" x14ac:dyDescent="0.35">
      <c r="A234" s="70" t="s">
        <v>248</v>
      </c>
      <c r="B234" s="91"/>
      <c r="C234" s="112"/>
      <c r="D234" s="112"/>
      <c r="F234" s="85"/>
      <c r="G234" s="81"/>
      <c r="U234" s="82"/>
    </row>
    <row r="235" spans="1:250" s="62" customFormat="1" ht="30" customHeight="1" x14ac:dyDescent="0.35">
      <c r="A235" s="75">
        <v>15.1</v>
      </c>
      <c r="B235" s="76" t="s">
        <v>249</v>
      </c>
      <c r="C235" s="112"/>
      <c r="D235" s="112"/>
      <c r="F235" s="85"/>
      <c r="G235" s="81"/>
      <c r="U235" s="82"/>
    </row>
    <row r="236" spans="1:250" s="62" customFormat="1" ht="30" customHeight="1" x14ac:dyDescent="0.35">
      <c r="A236" s="79"/>
      <c r="B236" s="113" t="s">
        <v>250</v>
      </c>
      <c r="C236" s="78">
        <v>0.5</v>
      </c>
      <c r="D236" s="78">
        <v>0.44</v>
      </c>
      <c r="F236" s="85"/>
      <c r="G236" s="81"/>
      <c r="U236" s="82"/>
    </row>
    <row r="237" spans="1:250" s="62" customFormat="1" ht="30" customHeight="1" x14ac:dyDescent="0.35">
      <c r="A237" s="79"/>
      <c r="B237" s="139" t="s">
        <v>251</v>
      </c>
      <c r="C237" s="78">
        <v>0.5</v>
      </c>
      <c r="D237" s="78">
        <v>0.47</v>
      </c>
      <c r="F237" s="85"/>
      <c r="G237" s="81"/>
      <c r="U237" s="82"/>
    </row>
    <row r="238" spans="1:250" s="62" customFormat="1" ht="30" customHeight="1" x14ac:dyDescent="0.35">
      <c r="A238" s="75">
        <v>15.2</v>
      </c>
      <c r="B238" s="76" t="s">
        <v>252</v>
      </c>
      <c r="C238" s="78">
        <v>0.56000000000000005</v>
      </c>
      <c r="D238" s="78">
        <v>0.46</v>
      </c>
      <c r="F238" s="85"/>
      <c r="G238" s="81"/>
      <c r="U238" s="82"/>
    </row>
    <row r="239" spans="1:250" s="62" customFormat="1" ht="30" customHeight="1" x14ac:dyDescent="0.35">
      <c r="A239" s="75">
        <v>15.3</v>
      </c>
      <c r="B239" s="76" t="s">
        <v>253</v>
      </c>
      <c r="C239" s="100"/>
      <c r="D239" s="100"/>
      <c r="G239" s="81"/>
      <c r="U239" s="87"/>
    </row>
    <row r="240" spans="1:250" s="62" customFormat="1" ht="30" customHeight="1" x14ac:dyDescent="0.35">
      <c r="A240" s="118"/>
      <c r="B240" s="162" t="s">
        <v>254</v>
      </c>
      <c r="C240" s="78">
        <v>0.47</v>
      </c>
      <c r="D240" s="78">
        <v>0.38</v>
      </c>
      <c r="G240" s="81"/>
      <c r="U240" s="82"/>
    </row>
    <row r="241" spans="1:21" s="62" customFormat="1" ht="30" customHeight="1" x14ac:dyDescent="0.35">
      <c r="A241" s="118"/>
      <c r="B241" s="162" t="s">
        <v>255</v>
      </c>
      <c r="C241" s="78">
        <v>0.35</v>
      </c>
      <c r="D241" s="78">
        <v>0.31</v>
      </c>
      <c r="G241" s="81"/>
      <c r="U241" s="82"/>
    </row>
    <row r="242" spans="1:21" s="62" customFormat="1" ht="30" customHeight="1" x14ac:dyDescent="0.35">
      <c r="A242" s="118"/>
      <c r="B242" s="162" t="s">
        <v>256</v>
      </c>
      <c r="C242" s="78">
        <v>0.26</v>
      </c>
      <c r="D242" s="78">
        <v>0.22</v>
      </c>
      <c r="G242" s="81"/>
      <c r="U242" s="82"/>
    </row>
    <row r="243" spans="1:21" s="62" customFormat="1" ht="30" customHeight="1" x14ac:dyDescent="0.35">
      <c r="A243" s="118"/>
      <c r="B243" s="162" t="s">
        <v>257</v>
      </c>
      <c r="C243" s="78">
        <v>0.03</v>
      </c>
      <c r="D243" s="78">
        <v>0.04</v>
      </c>
      <c r="G243" s="81"/>
      <c r="U243" s="82"/>
    </row>
    <row r="244" spans="1:21" s="62" customFormat="1" ht="30" customHeight="1" x14ac:dyDescent="0.35">
      <c r="A244" s="118"/>
      <c r="B244" s="162" t="s">
        <v>258</v>
      </c>
      <c r="C244" s="78">
        <v>0.03</v>
      </c>
      <c r="D244" s="78">
        <v>0.01</v>
      </c>
      <c r="G244" s="81"/>
      <c r="U244" s="82"/>
    </row>
    <row r="245" spans="1:21" s="62" customFormat="1" ht="30" customHeight="1" x14ac:dyDescent="0.35">
      <c r="A245" s="118"/>
      <c r="B245" s="162" t="s">
        <v>259</v>
      </c>
      <c r="C245" s="78">
        <v>0.28999999999999998</v>
      </c>
      <c r="D245" s="78">
        <v>0.28999999999999998</v>
      </c>
      <c r="G245" s="81"/>
      <c r="U245" s="82"/>
    </row>
    <row r="246" spans="1:21" s="62" customFormat="1" ht="30" customHeight="1" x14ac:dyDescent="0.35">
      <c r="A246" s="178"/>
      <c r="B246" s="179" t="s">
        <v>260</v>
      </c>
      <c r="C246" s="78">
        <v>0.26</v>
      </c>
      <c r="D246" s="78">
        <v>0.24</v>
      </c>
      <c r="G246" s="81"/>
      <c r="U246" s="82"/>
    </row>
    <row r="247" spans="1:21" s="62" customFormat="1" ht="30" customHeight="1" x14ac:dyDescent="0.35">
      <c r="A247" s="75">
        <v>15.2</v>
      </c>
      <c r="B247" s="76" t="s">
        <v>261</v>
      </c>
      <c r="C247" s="78">
        <v>0.33</v>
      </c>
      <c r="D247" s="78">
        <v>0.38</v>
      </c>
      <c r="G247" s="81"/>
      <c r="U247" s="82"/>
    </row>
    <row r="248" spans="1:21" s="62" customFormat="1" ht="30" customHeight="1" x14ac:dyDescent="0.35">
      <c r="A248" s="75">
        <v>15.3</v>
      </c>
      <c r="B248" s="76" t="s">
        <v>262</v>
      </c>
      <c r="C248" s="112"/>
      <c r="D248" s="112"/>
      <c r="G248" s="81"/>
      <c r="U248" s="87"/>
    </row>
    <row r="249" spans="1:21" s="62" customFormat="1" ht="30" customHeight="1" x14ac:dyDescent="0.35">
      <c r="A249" s="118"/>
      <c r="B249" s="180" t="s">
        <v>254</v>
      </c>
      <c r="C249" s="117">
        <v>0.21</v>
      </c>
      <c r="D249" s="117">
        <v>0.26</v>
      </c>
      <c r="G249" s="81"/>
      <c r="U249" s="82"/>
    </row>
    <row r="250" spans="1:21" s="62" customFormat="1" ht="30" customHeight="1" x14ac:dyDescent="0.35">
      <c r="A250" s="118"/>
      <c r="B250" s="162" t="s">
        <v>255</v>
      </c>
      <c r="C250" s="117">
        <v>0.12</v>
      </c>
      <c r="D250" s="117">
        <v>0.22</v>
      </c>
      <c r="G250" s="81"/>
      <c r="U250" s="82"/>
    </row>
    <row r="251" spans="1:21" s="62" customFormat="1" ht="30" customHeight="1" x14ac:dyDescent="0.35">
      <c r="A251" s="118"/>
      <c r="B251" s="162" t="s">
        <v>256</v>
      </c>
      <c r="C251" s="117">
        <v>0</v>
      </c>
      <c r="D251" s="117">
        <v>7.0000000000000007E-2</v>
      </c>
      <c r="G251" s="81"/>
      <c r="U251" s="82"/>
    </row>
    <row r="252" spans="1:21" s="62" customFormat="1" ht="30" customHeight="1" x14ac:dyDescent="0.35">
      <c r="A252" s="118"/>
      <c r="B252" s="162" t="s">
        <v>257</v>
      </c>
      <c r="C252" s="117">
        <v>0.03</v>
      </c>
      <c r="D252" s="117">
        <v>7.0000000000000007E-2</v>
      </c>
      <c r="G252" s="81"/>
      <c r="U252" s="82"/>
    </row>
    <row r="253" spans="1:21" s="62" customFormat="1" ht="30" customHeight="1" x14ac:dyDescent="0.35">
      <c r="A253" s="118"/>
      <c r="B253" s="162" t="s">
        <v>258</v>
      </c>
      <c r="C253" s="117">
        <v>0</v>
      </c>
      <c r="D253" s="117">
        <v>0.03</v>
      </c>
      <c r="G253" s="81"/>
      <c r="U253" s="82"/>
    </row>
    <row r="254" spans="1:21" s="62" customFormat="1" ht="30" customHeight="1" x14ac:dyDescent="0.35">
      <c r="A254" s="118"/>
      <c r="B254" s="162" t="s">
        <v>259</v>
      </c>
      <c r="C254" s="117">
        <v>0.06</v>
      </c>
      <c r="D254" s="117">
        <v>0.06</v>
      </c>
      <c r="G254" s="81"/>
      <c r="U254" s="82"/>
    </row>
    <row r="255" spans="1:21" s="62" customFormat="1" ht="30" customHeight="1" x14ac:dyDescent="0.35">
      <c r="A255" s="130"/>
      <c r="B255" s="162" t="s">
        <v>260</v>
      </c>
      <c r="C255" s="117">
        <v>0.21</v>
      </c>
      <c r="D255" s="117">
        <v>0.17</v>
      </c>
      <c r="G255" s="81"/>
      <c r="U255" s="82"/>
    </row>
    <row r="256" spans="1:21" s="62" customFormat="1" ht="30" customHeight="1" x14ac:dyDescent="0.35">
      <c r="A256" s="75">
        <v>15.4</v>
      </c>
      <c r="B256" s="76" t="s">
        <v>263</v>
      </c>
      <c r="C256" s="117">
        <v>0.26</v>
      </c>
      <c r="D256" s="117">
        <v>0.3</v>
      </c>
      <c r="G256" s="81"/>
      <c r="U256" s="82"/>
    </row>
    <row r="257" spans="1:250" s="88" customFormat="1" ht="30" customHeight="1" x14ac:dyDescent="0.35">
      <c r="A257" s="75">
        <v>15.5</v>
      </c>
      <c r="B257" s="76" t="s">
        <v>264</v>
      </c>
      <c r="C257" s="112"/>
      <c r="D257" s="107"/>
      <c r="E257" s="86"/>
      <c r="F257" s="86"/>
      <c r="G257" s="86"/>
      <c r="H257" s="86"/>
      <c r="I257" s="86"/>
      <c r="J257" s="86"/>
      <c r="K257" s="86"/>
      <c r="L257" s="86"/>
      <c r="M257" s="86"/>
      <c r="N257" s="86"/>
      <c r="O257" s="177"/>
      <c r="P257" s="177"/>
      <c r="Q257" s="86"/>
      <c r="R257" s="86"/>
      <c r="S257" s="86"/>
      <c r="T257" s="86"/>
      <c r="U257" s="87"/>
      <c r="V257" s="86"/>
      <c r="W257" s="86"/>
      <c r="X257" s="86"/>
      <c r="Y257" s="86"/>
      <c r="Z257" s="86"/>
      <c r="AA257" s="86"/>
      <c r="AB257" s="86"/>
      <c r="AC257" s="86"/>
      <c r="AD257" s="86"/>
      <c r="AE257" s="86"/>
      <c r="AF257" s="86"/>
      <c r="AG257" s="86"/>
      <c r="AH257" s="86"/>
      <c r="AI257" s="86"/>
      <c r="AJ257" s="86"/>
      <c r="AK257" s="86"/>
      <c r="AL257" s="86"/>
      <c r="AM257" s="86"/>
      <c r="AN257" s="86"/>
      <c r="AO257" s="86"/>
      <c r="AP257" s="86"/>
      <c r="AQ257" s="86"/>
      <c r="AR257" s="86"/>
      <c r="AS257" s="86"/>
      <c r="AT257" s="86"/>
      <c r="AU257" s="86"/>
      <c r="AV257" s="86"/>
      <c r="AW257" s="86"/>
      <c r="AX257" s="86"/>
      <c r="AY257" s="86"/>
      <c r="AZ257" s="86"/>
      <c r="BA257" s="86"/>
      <c r="BB257" s="86"/>
      <c r="BC257" s="86"/>
      <c r="BD257" s="86"/>
      <c r="BE257" s="86"/>
      <c r="BF257" s="86"/>
      <c r="BG257" s="86"/>
      <c r="BH257" s="86"/>
      <c r="BI257" s="86"/>
      <c r="BJ257" s="86"/>
      <c r="BK257" s="86"/>
      <c r="BL257" s="86"/>
      <c r="BM257" s="86"/>
      <c r="BN257" s="86"/>
      <c r="BO257" s="86"/>
      <c r="BP257" s="86"/>
      <c r="BQ257" s="86"/>
      <c r="BR257" s="86"/>
      <c r="BS257" s="86"/>
      <c r="BT257" s="86"/>
      <c r="BU257" s="86"/>
      <c r="BV257" s="86"/>
      <c r="BW257" s="86"/>
      <c r="BX257" s="86"/>
      <c r="BY257" s="86"/>
      <c r="BZ257" s="86"/>
      <c r="CA257" s="86"/>
      <c r="CB257" s="86"/>
      <c r="CC257" s="86"/>
      <c r="CD257" s="86"/>
      <c r="CE257" s="86"/>
      <c r="CF257" s="86"/>
      <c r="CG257" s="86"/>
      <c r="CH257" s="86"/>
      <c r="CI257" s="86"/>
      <c r="CJ257" s="86"/>
      <c r="CK257" s="86"/>
      <c r="CL257" s="86"/>
      <c r="CM257" s="86"/>
      <c r="CN257" s="86"/>
      <c r="CO257" s="86"/>
      <c r="CP257" s="86"/>
      <c r="CQ257" s="86"/>
      <c r="CR257" s="86"/>
      <c r="CS257" s="86"/>
      <c r="CT257" s="86"/>
      <c r="CU257" s="86"/>
      <c r="CV257" s="86"/>
      <c r="CW257" s="86"/>
      <c r="CX257" s="86"/>
      <c r="CY257" s="86"/>
      <c r="CZ257" s="86"/>
      <c r="DA257" s="86"/>
      <c r="DB257" s="86"/>
      <c r="DC257" s="86"/>
      <c r="DD257" s="86"/>
      <c r="DE257" s="86"/>
      <c r="DF257" s="86"/>
      <c r="DG257" s="86"/>
      <c r="DH257" s="86"/>
      <c r="DI257" s="86"/>
      <c r="DJ257" s="86"/>
      <c r="DK257" s="86"/>
      <c r="DL257" s="86"/>
      <c r="DM257" s="86"/>
      <c r="DN257" s="86"/>
      <c r="DO257" s="86"/>
      <c r="DP257" s="86"/>
      <c r="DQ257" s="86"/>
      <c r="DR257" s="86"/>
      <c r="DS257" s="86"/>
      <c r="DT257" s="86"/>
      <c r="DU257" s="86"/>
      <c r="DV257" s="86"/>
      <c r="DW257" s="86"/>
      <c r="DX257" s="86"/>
      <c r="DY257" s="86"/>
      <c r="DZ257" s="86"/>
      <c r="EA257" s="86"/>
      <c r="EB257" s="86"/>
      <c r="EC257" s="86"/>
      <c r="ED257" s="86"/>
      <c r="EE257" s="86"/>
      <c r="EF257" s="86"/>
      <c r="EG257" s="86"/>
      <c r="EH257" s="86"/>
      <c r="EI257" s="86"/>
      <c r="EJ257" s="86"/>
      <c r="EK257" s="86"/>
      <c r="EL257" s="86"/>
      <c r="EM257" s="86"/>
      <c r="EN257" s="86"/>
      <c r="EO257" s="86"/>
      <c r="EP257" s="86"/>
      <c r="EQ257" s="86"/>
      <c r="ER257" s="86"/>
      <c r="ES257" s="86"/>
      <c r="ET257" s="86"/>
      <c r="EU257" s="86"/>
      <c r="EV257" s="86"/>
      <c r="EW257" s="86"/>
      <c r="EX257" s="86"/>
      <c r="EY257" s="86"/>
      <c r="EZ257" s="86"/>
      <c r="FA257" s="86"/>
      <c r="FB257" s="86"/>
      <c r="FC257" s="86"/>
      <c r="FD257" s="86"/>
      <c r="FE257" s="86"/>
      <c r="FF257" s="86"/>
      <c r="FG257" s="86"/>
      <c r="FH257" s="86"/>
      <c r="FI257" s="86"/>
      <c r="FJ257" s="86"/>
      <c r="FK257" s="86"/>
      <c r="FL257" s="86"/>
      <c r="FM257" s="86"/>
      <c r="FN257" s="86"/>
      <c r="FO257" s="86"/>
      <c r="FP257" s="86"/>
      <c r="FQ257" s="86"/>
      <c r="FR257" s="86"/>
      <c r="FS257" s="86"/>
      <c r="FT257" s="86"/>
      <c r="FU257" s="86"/>
      <c r="FV257" s="86"/>
      <c r="FW257" s="86"/>
      <c r="FX257" s="86"/>
      <c r="FY257" s="86"/>
      <c r="FZ257" s="86"/>
      <c r="GA257" s="86"/>
      <c r="GB257" s="86"/>
      <c r="GC257" s="86"/>
      <c r="GD257" s="86"/>
      <c r="GE257" s="86"/>
      <c r="GF257" s="86"/>
      <c r="GG257" s="86"/>
      <c r="GH257" s="86"/>
      <c r="GI257" s="86"/>
      <c r="GJ257" s="86"/>
      <c r="GK257" s="86"/>
      <c r="GL257" s="86"/>
      <c r="GM257" s="86"/>
      <c r="GN257" s="86"/>
      <c r="GO257" s="86"/>
      <c r="GP257" s="86"/>
      <c r="GQ257" s="86"/>
      <c r="GR257" s="86"/>
      <c r="GS257" s="86"/>
      <c r="GT257" s="86"/>
      <c r="GU257" s="86"/>
      <c r="GV257" s="86"/>
      <c r="GW257" s="86"/>
      <c r="GX257" s="86"/>
      <c r="GY257" s="86"/>
      <c r="GZ257" s="86"/>
      <c r="HA257" s="86"/>
      <c r="HB257" s="86"/>
      <c r="HC257" s="86"/>
      <c r="HD257" s="86"/>
      <c r="HE257" s="86"/>
      <c r="HF257" s="86"/>
      <c r="HG257" s="86"/>
      <c r="HH257" s="86"/>
      <c r="HI257" s="86"/>
      <c r="HJ257" s="86"/>
      <c r="HK257" s="86"/>
      <c r="HL257" s="86"/>
      <c r="HM257" s="86"/>
      <c r="HN257" s="86"/>
      <c r="HO257" s="86"/>
      <c r="HP257" s="86"/>
      <c r="HQ257" s="86"/>
      <c r="HR257" s="86"/>
      <c r="HS257" s="86"/>
      <c r="HT257" s="86"/>
      <c r="HU257" s="86"/>
      <c r="HV257" s="86"/>
      <c r="HW257" s="86"/>
      <c r="HX257" s="86"/>
      <c r="HY257" s="86"/>
      <c r="HZ257" s="86"/>
      <c r="IA257" s="86"/>
      <c r="IB257" s="86"/>
      <c r="IC257" s="86"/>
      <c r="ID257" s="86"/>
      <c r="IE257" s="86"/>
      <c r="IF257" s="86"/>
      <c r="IG257" s="86"/>
      <c r="IH257" s="86"/>
      <c r="II257" s="86"/>
      <c r="IJ257" s="86"/>
      <c r="IK257" s="86"/>
      <c r="IL257" s="86"/>
      <c r="IM257" s="86"/>
      <c r="IN257" s="86"/>
      <c r="IO257" s="86"/>
      <c r="IP257" s="86"/>
    </row>
    <row r="258" spans="1:250" s="62" customFormat="1" ht="30" customHeight="1" x14ac:dyDescent="0.35">
      <c r="A258" s="79"/>
      <c r="B258" s="113" t="s">
        <v>265</v>
      </c>
      <c r="C258" s="103">
        <v>0.23</v>
      </c>
      <c r="D258" s="103">
        <v>0.2</v>
      </c>
      <c r="E258" s="85"/>
      <c r="G258" s="81"/>
      <c r="U258" s="82"/>
    </row>
    <row r="259" spans="1:250" s="62" customFormat="1" ht="30" customHeight="1" x14ac:dyDescent="0.35">
      <c r="A259" s="79"/>
      <c r="B259" s="139" t="s">
        <v>266</v>
      </c>
      <c r="C259" s="78">
        <v>0.14000000000000001</v>
      </c>
      <c r="D259" s="78">
        <v>0.23</v>
      </c>
      <c r="F259" s="85"/>
      <c r="G259" s="81"/>
      <c r="U259" s="82"/>
    </row>
    <row r="260" spans="1:250" s="62" customFormat="1" ht="30" customHeight="1" x14ac:dyDescent="0.35">
      <c r="A260" s="75">
        <v>15.6</v>
      </c>
      <c r="B260" s="76" t="s">
        <v>267</v>
      </c>
      <c r="C260" s="78">
        <v>0.23</v>
      </c>
      <c r="D260" s="78">
        <v>0.21</v>
      </c>
      <c r="F260" s="85"/>
      <c r="G260" s="81"/>
      <c r="U260" s="82"/>
    </row>
    <row r="261" spans="1:250" s="39" customFormat="1" ht="18" customHeight="1" x14ac:dyDescent="0.35">
      <c r="A261" s="181"/>
      <c r="B261" s="99" t="s">
        <v>268</v>
      </c>
      <c r="C261" s="100"/>
      <c r="D261" s="100"/>
      <c r="F261" s="182"/>
      <c r="G261" s="183"/>
      <c r="U261" s="82"/>
    </row>
    <row r="262" spans="1:250" s="62" customFormat="1" ht="30" customHeight="1" x14ac:dyDescent="0.35">
      <c r="A262" s="79">
        <v>15.7</v>
      </c>
      <c r="B262" s="139" t="s">
        <v>269</v>
      </c>
      <c r="C262" s="78">
        <v>0.88</v>
      </c>
      <c r="D262" s="78">
        <v>0.84</v>
      </c>
      <c r="G262" s="81"/>
      <c r="U262" s="87"/>
    </row>
    <row r="263" spans="1:250" s="62" customFormat="1" ht="30" customHeight="1" x14ac:dyDescent="0.35">
      <c r="A263" s="83">
        <v>15.8</v>
      </c>
      <c r="B263" s="76" t="s">
        <v>270</v>
      </c>
      <c r="C263" s="78">
        <v>0.26</v>
      </c>
      <c r="D263" s="78">
        <v>0.19</v>
      </c>
      <c r="F263" s="85"/>
      <c r="G263" s="81"/>
      <c r="U263" s="82"/>
    </row>
    <row r="264" spans="1:250" s="62" customFormat="1" ht="30" customHeight="1" x14ac:dyDescent="0.35">
      <c r="A264" s="75">
        <v>15.9</v>
      </c>
      <c r="B264" s="76" t="s">
        <v>271</v>
      </c>
      <c r="C264" s="78">
        <v>0.31</v>
      </c>
      <c r="D264" s="78">
        <v>0.27</v>
      </c>
      <c r="F264" s="85"/>
      <c r="G264" s="81"/>
      <c r="U264" s="82"/>
    </row>
    <row r="265" spans="1:250" s="62" customFormat="1" ht="18" customHeight="1" x14ac:dyDescent="0.35">
      <c r="A265" s="98"/>
      <c r="B265" s="99" t="s">
        <v>272</v>
      </c>
      <c r="C265" s="184"/>
      <c r="D265" s="184"/>
      <c r="F265" s="85"/>
      <c r="G265" s="81"/>
      <c r="U265" s="82"/>
    </row>
    <row r="266" spans="1:250" s="62" customFormat="1" ht="30" customHeight="1" x14ac:dyDescent="0.35">
      <c r="A266" s="80"/>
      <c r="B266" s="113" t="s">
        <v>273</v>
      </c>
      <c r="C266" s="78">
        <v>0.36</v>
      </c>
      <c r="D266" s="185">
        <v>0.17</v>
      </c>
      <c r="F266" s="85"/>
      <c r="G266" s="81"/>
      <c r="U266" s="82"/>
    </row>
    <row r="267" spans="1:250" s="62" customFormat="1" ht="30" customHeight="1" x14ac:dyDescent="0.35">
      <c r="A267" s="186">
        <v>15.1</v>
      </c>
      <c r="B267" s="76" t="s">
        <v>274</v>
      </c>
      <c r="C267" s="78">
        <v>0.21</v>
      </c>
      <c r="D267" s="78">
        <v>0.2</v>
      </c>
      <c r="F267" s="85"/>
      <c r="G267" s="81"/>
      <c r="U267" s="82"/>
    </row>
    <row r="268" spans="1:250" s="62" customFormat="1" ht="30" customHeight="1" x14ac:dyDescent="0.35">
      <c r="A268" s="75"/>
      <c r="B268" s="99" t="s">
        <v>275</v>
      </c>
      <c r="C268" s="100"/>
      <c r="D268" s="100"/>
      <c r="F268" s="85"/>
      <c r="G268" s="81"/>
      <c r="U268" s="82"/>
    </row>
    <row r="269" spans="1:250" s="62" customFormat="1" ht="30" customHeight="1" x14ac:dyDescent="0.35">
      <c r="A269" s="98"/>
      <c r="B269" s="113" t="s">
        <v>276</v>
      </c>
      <c r="C269" s="78">
        <v>0.56999999999999995</v>
      </c>
      <c r="D269" s="78">
        <v>0.56000000000000005</v>
      </c>
      <c r="F269" s="85"/>
      <c r="G269" s="81"/>
      <c r="U269" s="82"/>
    </row>
    <row r="270" spans="1:250" s="62" customFormat="1" ht="30" customHeight="1" x14ac:dyDescent="0.35">
      <c r="A270" s="79"/>
      <c r="B270" s="113" t="s">
        <v>277</v>
      </c>
      <c r="C270" s="78">
        <v>0.56999999999999995</v>
      </c>
      <c r="D270" s="78">
        <v>0.57999999999999996</v>
      </c>
      <c r="F270" s="85"/>
      <c r="G270" s="81"/>
      <c r="U270" s="82"/>
    </row>
    <row r="271" spans="1:250" s="62" customFormat="1" ht="30" customHeight="1" x14ac:dyDescent="0.35">
      <c r="A271" s="79"/>
      <c r="B271" s="113" t="s">
        <v>278</v>
      </c>
      <c r="C271" s="78">
        <v>0.71</v>
      </c>
      <c r="D271" s="78">
        <v>0.63</v>
      </c>
      <c r="F271" s="85"/>
      <c r="G271" s="81"/>
      <c r="U271" s="82"/>
    </row>
    <row r="272" spans="1:250" s="62" customFormat="1" ht="30" customHeight="1" thickBot="1" x14ac:dyDescent="0.4">
      <c r="A272" s="120"/>
      <c r="B272" s="121" t="s">
        <v>279</v>
      </c>
      <c r="C272" s="131">
        <v>0.56999999999999995</v>
      </c>
      <c r="D272" s="131">
        <v>0.53</v>
      </c>
      <c r="F272" s="85"/>
      <c r="G272" s="81"/>
      <c r="U272" s="82"/>
    </row>
    <row r="273" spans="1:250" s="62" customFormat="1" ht="30" customHeight="1" thickTop="1" x14ac:dyDescent="0.35">
      <c r="A273" s="189" t="s">
        <v>280</v>
      </c>
      <c r="B273" s="125"/>
      <c r="C273" s="127"/>
      <c r="D273" s="127"/>
      <c r="F273" s="85"/>
      <c r="G273" s="81"/>
      <c r="U273" s="82"/>
    </row>
    <row r="274" spans="1:250" s="88" customFormat="1" ht="30" customHeight="1" x14ac:dyDescent="0.35">
      <c r="A274" s="190">
        <v>16.100000000000001</v>
      </c>
      <c r="B274" s="76" t="s">
        <v>281</v>
      </c>
      <c r="C274" s="78">
        <v>0.44</v>
      </c>
      <c r="D274" s="78">
        <v>0.45</v>
      </c>
      <c r="E274" s="86"/>
      <c r="F274" s="86"/>
      <c r="G274" s="86"/>
      <c r="H274" s="86"/>
      <c r="I274" s="86"/>
      <c r="J274" s="86"/>
      <c r="K274" s="86"/>
      <c r="L274" s="86"/>
      <c r="M274" s="86"/>
      <c r="N274" s="86"/>
      <c r="O274" s="177"/>
      <c r="P274" s="177"/>
      <c r="Q274" s="86"/>
      <c r="R274" s="86"/>
      <c r="S274" s="86"/>
      <c r="T274" s="86"/>
      <c r="U274" s="87"/>
      <c r="V274" s="86"/>
      <c r="W274" s="86"/>
      <c r="X274" s="86"/>
      <c r="Y274" s="86"/>
      <c r="Z274" s="86"/>
      <c r="AA274" s="86"/>
      <c r="AB274" s="86"/>
      <c r="AC274" s="86"/>
      <c r="AD274" s="86"/>
      <c r="AE274" s="86"/>
      <c r="AF274" s="86"/>
      <c r="AG274" s="86"/>
      <c r="AH274" s="86"/>
      <c r="AI274" s="86"/>
      <c r="AJ274" s="86"/>
      <c r="AK274" s="86"/>
      <c r="AL274" s="86"/>
      <c r="AM274" s="86"/>
      <c r="AN274" s="86"/>
      <c r="AO274" s="86"/>
      <c r="AP274" s="86"/>
      <c r="AQ274" s="86"/>
      <c r="AR274" s="86"/>
      <c r="AS274" s="86"/>
      <c r="AT274" s="86"/>
      <c r="AU274" s="86"/>
      <c r="AV274" s="86"/>
      <c r="AW274" s="86"/>
      <c r="AX274" s="86"/>
      <c r="AY274" s="86"/>
      <c r="AZ274" s="86"/>
      <c r="BA274" s="86"/>
      <c r="BB274" s="86"/>
      <c r="BC274" s="86"/>
      <c r="BD274" s="86"/>
      <c r="BE274" s="86"/>
      <c r="BF274" s="86"/>
      <c r="BG274" s="86"/>
      <c r="BH274" s="86"/>
      <c r="BI274" s="86"/>
      <c r="BJ274" s="86"/>
      <c r="BK274" s="86"/>
      <c r="BL274" s="86"/>
      <c r="BM274" s="86"/>
      <c r="BN274" s="86"/>
      <c r="BO274" s="86"/>
      <c r="BP274" s="86"/>
      <c r="BQ274" s="86"/>
      <c r="BR274" s="86"/>
      <c r="BS274" s="86"/>
      <c r="BT274" s="86"/>
      <c r="BU274" s="86"/>
      <c r="BV274" s="86"/>
      <c r="BW274" s="86"/>
      <c r="BX274" s="86"/>
      <c r="BY274" s="86"/>
      <c r="BZ274" s="86"/>
      <c r="CA274" s="86"/>
      <c r="CB274" s="86"/>
      <c r="CC274" s="86"/>
      <c r="CD274" s="86"/>
      <c r="CE274" s="86"/>
      <c r="CF274" s="86"/>
      <c r="CG274" s="86"/>
      <c r="CH274" s="86"/>
      <c r="CI274" s="86"/>
      <c r="CJ274" s="86"/>
      <c r="CK274" s="86"/>
      <c r="CL274" s="86"/>
      <c r="CM274" s="86"/>
      <c r="CN274" s="86"/>
      <c r="CO274" s="86"/>
      <c r="CP274" s="86"/>
      <c r="CQ274" s="86"/>
      <c r="CR274" s="86"/>
      <c r="CS274" s="86"/>
      <c r="CT274" s="86"/>
      <c r="CU274" s="86"/>
      <c r="CV274" s="86"/>
      <c r="CW274" s="86"/>
      <c r="CX274" s="86"/>
      <c r="CY274" s="86"/>
      <c r="CZ274" s="86"/>
      <c r="DA274" s="86"/>
      <c r="DB274" s="86"/>
      <c r="DC274" s="86"/>
      <c r="DD274" s="86"/>
      <c r="DE274" s="86"/>
      <c r="DF274" s="86"/>
      <c r="DG274" s="86"/>
      <c r="DH274" s="86"/>
      <c r="DI274" s="86"/>
      <c r="DJ274" s="86"/>
      <c r="DK274" s="86"/>
      <c r="DL274" s="86"/>
      <c r="DM274" s="86"/>
      <c r="DN274" s="86"/>
      <c r="DO274" s="86"/>
      <c r="DP274" s="86"/>
      <c r="DQ274" s="86"/>
      <c r="DR274" s="86"/>
      <c r="DS274" s="86"/>
      <c r="DT274" s="86"/>
      <c r="DU274" s="86"/>
      <c r="DV274" s="86"/>
      <c r="DW274" s="86"/>
      <c r="DX274" s="86"/>
      <c r="DY274" s="86"/>
      <c r="DZ274" s="86"/>
      <c r="EA274" s="86"/>
      <c r="EB274" s="86"/>
      <c r="EC274" s="86"/>
      <c r="ED274" s="86"/>
      <c r="EE274" s="86"/>
      <c r="EF274" s="86"/>
      <c r="EG274" s="86"/>
      <c r="EH274" s="86"/>
      <c r="EI274" s="86"/>
      <c r="EJ274" s="86"/>
      <c r="EK274" s="86"/>
      <c r="EL274" s="86"/>
      <c r="EM274" s="86"/>
      <c r="EN274" s="86"/>
      <c r="EO274" s="86"/>
      <c r="EP274" s="86"/>
      <c r="EQ274" s="86"/>
      <c r="ER274" s="86"/>
      <c r="ES274" s="86"/>
      <c r="ET274" s="86"/>
      <c r="EU274" s="86"/>
      <c r="EV274" s="86"/>
      <c r="EW274" s="86"/>
      <c r="EX274" s="86"/>
      <c r="EY274" s="86"/>
      <c r="EZ274" s="86"/>
      <c r="FA274" s="86"/>
      <c r="FB274" s="86"/>
      <c r="FC274" s="86"/>
      <c r="FD274" s="86"/>
      <c r="FE274" s="86"/>
      <c r="FF274" s="86"/>
      <c r="FG274" s="86"/>
      <c r="FH274" s="86"/>
      <c r="FI274" s="86"/>
      <c r="FJ274" s="86"/>
      <c r="FK274" s="86"/>
      <c r="FL274" s="86"/>
      <c r="FM274" s="86"/>
      <c r="FN274" s="86"/>
      <c r="FO274" s="86"/>
      <c r="FP274" s="86"/>
      <c r="FQ274" s="86"/>
      <c r="FR274" s="86"/>
      <c r="FS274" s="86"/>
      <c r="FT274" s="86"/>
      <c r="FU274" s="86"/>
      <c r="FV274" s="86"/>
      <c r="FW274" s="86"/>
      <c r="FX274" s="86"/>
      <c r="FY274" s="86"/>
      <c r="FZ274" s="86"/>
      <c r="GA274" s="86"/>
      <c r="GB274" s="86"/>
      <c r="GC274" s="86"/>
      <c r="GD274" s="86"/>
      <c r="GE274" s="86"/>
      <c r="GF274" s="86"/>
      <c r="GG274" s="86"/>
      <c r="GH274" s="86"/>
      <c r="GI274" s="86"/>
      <c r="GJ274" s="86"/>
      <c r="GK274" s="86"/>
      <c r="GL274" s="86"/>
      <c r="GM274" s="86"/>
      <c r="GN274" s="86"/>
      <c r="GO274" s="86"/>
      <c r="GP274" s="86"/>
      <c r="GQ274" s="86"/>
      <c r="GR274" s="86"/>
      <c r="GS274" s="86"/>
      <c r="GT274" s="86"/>
      <c r="GU274" s="86"/>
      <c r="GV274" s="86"/>
      <c r="GW274" s="86"/>
      <c r="GX274" s="86"/>
      <c r="GY274" s="86"/>
      <c r="GZ274" s="86"/>
      <c r="HA274" s="86"/>
      <c r="HB274" s="86"/>
      <c r="HC274" s="86"/>
      <c r="HD274" s="86"/>
      <c r="HE274" s="86"/>
      <c r="HF274" s="86"/>
      <c r="HG274" s="86"/>
      <c r="HH274" s="86"/>
      <c r="HI274" s="86"/>
      <c r="HJ274" s="86"/>
      <c r="HK274" s="86"/>
      <c r="HL274" s="86"/>
      <c r="HM274" s="86"/>
      <c r="HN274" s="86"/>
      <c r="HO274" s="86"/>
      <c r="HP274" s="86"/>
      <c r="HQ274" s="86"/>
      <c r="HR274" s="86"/>
      <c r="HS274" s="86"/>
      <c r="HT274" s="86"/>
      <c r="HU274" s="86"/>
      <c r="HV274" s="86"/>
      <c r="HW274" s="86"/>
      <c r="HX274" s="86"/>
      <c r="HY274" s="86"/>
      <c r="HZ274" s="86"/>
      <c r="IA274" s="86"/>
      <c r="IB274" s="86"/>
      <c r="IC274" s="86"/>
      <c r="ID274" s="86"/>
      <c r="IE274" s="86"/>
      <c r="IF274" s="86"/>
      <c r="IG274" s="86"/>
      <c r="IH274" s="86"/>
      <c r="II274" s="86"/>
      <c r="IJ274" s="86"/>
      <c r="IK274" s="86"/>
      <c r="IL274" s="86"/>
      <c r="IM274" s="86"/>
      <c r="IN274" s="86"/>
      <c r="IO274" s="86"/>
      <c r="IP274" s="86"/>
    </row>
    <row r="275" spans="1:250" s="62" customFormat="1" ht="18" customHeight="1" x14ac:dyDescent="0.35">
      <c r="A275" s="79"/>
      <c r="B275" s="99" t="s">
        <v>282</v>
      </c>
      <c r="C275" s="100"/>
      <c r="D275" s="100"/>
      <c r="F275" s="85"/>
      <c r="G275" s="81"/>
      <c r="U275" s="82"/>
    </row>
    <row r="276" spans="1:250" s="88" customFormat="1" ht="33" x14ac:dyDescent="0.35">
      <c r="A276" s="80"/>
      <c r="B276" s="113" t="s">
        <v>283</v>
      </c>
      <c r="C276" s="213">
        <v>1</v>
      </c>
      <c r="D276" s="103">
        <v>0.64</v>
      </c>
      <c r="E276" s="86"/>
      <c r="F276" s="86"/>
      <c r="G276" s="86"/>
      <c r="H276" s="86"/>
      <c r="I276" s="86"/>
      <c r="J276" s="86"/>
      <c r="K276" s="86"/>
      <c r="L276" s="86"/>
      <c r="M276" s="86"/>
      <c r="N276" s="86"/>
      <c r="O276" s="86"/>
      <c r="P276" s="86"/>
      <c r="Q276" s="86"/>
      <c r="R276" s="86"/>
      <c r="S276" s="86"/>
      <c r="T276" s="86"/>
      <c r="U276" s="87"/>
      <c r="V276" s="86"/>
      <c r="W276" s="86"/>
      <c r="X276" s="86"/>
      <c r="Y276" s="86"/>
      <c r="Z276" s="86"/>
      <c r="AA276" s="86"/>
      <c r="AB276" s="86"/>
      <c r="AC276" s="86"/>
      <c r="AD276" s="86"/>
      <c r="AE276" s="86"/>
      <c r="AF276" s="86"/>
      <c r="AG276" s="86"/>
      <c r="AH276" s="86"/>
      <c r="AI276" s="86"/>
      <c r="AJ276" s="86"/>
      <c r="AK276" s="86"/>
      <c r="AL276" s="86"/>
      <c r="AM276" s="86"/>
      <c r="AN276" s="86"/>
      <c r="AO276" s="86"/>
      <c r="AP276" s="86"/>
      <c r="AQ276" s="86"/>
      <c r="AR276" s="86"/>
      <c r="AS276" s="86"/>
      <c r="AT276" s="86"/>
      <c r="AU276" s="86"/>
      <c r="AV276" s="86"/>
      <c r="AW276" s="86"/>
      <c r="AX276" s="86"/>
      <c r="AY276" s="86"/>
      <c r="AZ276" s="86"/>
      <c r="BA276" s="86"/>
      <c r="BB276" s="86"/>
      <c r="BC276" s="86"/>
      <c r="BD276" s="86"/>
      <c r="BE276" s="86"/>
      <c r="BF276" s="86"/>
      <c r="BG276" s="86"/>
      <c r="BH276" s="86"/>
      <c r="BI276" s="86"/>
      <c r="BJ276" s="86"/>
      <c r="BK276" s="86"/>
      <c r="BL276" s="86"/>
      <c r="BM276" s="86"/>
      <c r="BN276" s="86"/>
      <c r="BO276" s="86"/>
      <c r="BP276" s="86"/>
      <c r="BQ276" s="86"/>
      <c r="BR276" s="86"/>
      <c r="BS276" s="86"/>
      <c r="BT276" s="86"/>
      <c r="BU276" s="86"/>
      <c r="BV276" s="86"/>
      <c r="BW276" s="86"/>
      <c r="BX276" s="86"/>
      <c r="BY276" s="86"/>
      <c r="BZ276" s="86"/>
      <c r="CA276" s="86"/>
      <c r="CB276" s="86"/>
      <c r="CC276" s="86"/>
      <c r="CD276" s="86"/>
      <c r="CE276" s="86"/>
      <c r="CF276" s="86"/>
      <c r="CG276" s="86"/>
      <c r="CH276" s="86"/>
      <c r="CI276" s="86"/>
      <c r="CJ276" s="86"/>
      <c r="CK276" s="86"/>
      <c r="CL276" s="86"/>
      <c r="CM276" s="86"/>
      <c r="CN276" s="86"/>
      <c r="CO276" s="86"/>
      <c r="CP276" s="86"/>
      <c r="CQ276" s="86"/>
      <c r="CR276" s="86"/>
      <c r="CS276" s="86"/>
      <c r="CT276" s="86"/>
      <c r="CU276" s="86"/>
      <c r="CV276" s="86"/>
      <c r="CW276" s="86"/>
      <c r="CX276" s="86"/>
      <c r="CY276" s="86"/>
      <c r="CZ276" s="86"/>
      <c r="DA276" s="86"/>
      <c r="DB276" s="86"/>
      <c r="DC276" s="86"/>
      <c r="DD276" s="86"/>
      <c r="DE276" s="86"/>
      <c r="DF276" s="86"/>
      <c r="DG276" s="86"/>
      <c r="DH276" s="86"/>
      <c r="DI276" s="86"/>
      <c r="DJ276" s="86"/>
      <c r="DK276" s="86"/>
      <c r="DL276" s="86"/>
      <c r="DM276" s="86"/>
      <c r="DN276" s="86"/>
      <c r="DO276" s="86"/>
      <c r="DP276" s="86"/>
      <c r="DQ276" s="86"/>
      <c r="DR276" s="86"/>
      <c r="DS276" s="86"/>
      <c r="DT276" s="86"/>
      <c r="DU276" s="86"/>
      <c r="DV276" s="86"/>
      <c r="DW276" s="86"/>
      <c r="DX276" s="86"/>
      <c r="DY276" s="86"/>
      <c r="DZ276" s="86"/>
      <c r="EA276" s="86"/>
      <c r="EB276" s="86"/>
      <c r="EC276" s="86"/>
      <c r="ED276" s="86"/>
      <c r="EE276" s="86"/>
      <c r="EF276" s="86"/>
      <c r="EG276" s="86"/>
      <c r="EH276" s="86"/>
      <c r="EI276" s="86"/>
      <c r="EJ276" s="86"/>
      <c r="EK276" s="86"/>
      <c r="EL276" s="86"/>
      <c r="EM276" s="86"/>
      <c r="EN276" s="86"/>
      <c r="EO276" s="86"/>
      <c r="EP276" s="86"/>
      <c r="EQ276" s="86"/>
      <c r="ER276" s="86"/>
      <c r="ES276" s="86"/>
      <c r="ET276" s="86"/>
      <c r="EU276" s="86"/>
      <c r="EV276" s="86"/>
      <c r="EW276" s="86"/>
      <c r="EX276" s="86"/>
      <c r="EY276" s="86"/>
      <c r="EZ276" s="86"/>
      <c r="FA276" s="86"/>
      <c r="FB276" s="86"/>
      <c r="FC276" s="86"/>
      <c r="FD276" s="86"/>
      <c r="FE276" s="86"/>
      <c r="FF276" s="86"/>
      <c r="FG276" s="86"/>
      <c r="FH276" s="86"/>
      <c r="FI276" s="86"/>
      <c r="FJ276" s="86"/>
      <c r="FK276" s="86"/>
      <c r="FL276" s="86"/>
      <c r="FM276" s="86"/>
      <c r="FN276" s="86"/>
      <c r="FO276" s="86"/>
      <c r="FP276" s="86"/>
      <c r="FQ276" s="86"/>
      <c r="FR276" s="86"/>
      <c r="FS276" s="86"/>
      <c r="FT276" s="86"/>
      <c r="FU276" s="86"/>
      <c r="FV276" s="86"/>
      <c r="FW276" s="86"/>
      <c r="FX276" s="86"/>
      <c r="FY276" s="86"/>
      <c r="FZ276" s="86"/>
      <c r="GA276" s="86"/>
      <c r="GB276" s="86"/>
      <c r="GC276" s="86"/>
      <c r="GD276" s="86"/>
      <c r="GE276" s="86"/>
      <c r="GF276" s="86"/>
      <c r="GG276" s="86"/>
      <c r="GH276" s="86"/>
      <c r="GI276" s="86"/>
      <c r="GJ276" s="86"/>
      <c r="GK276" s="86"/>
      <c r="GL276" s="86"/>
      <c r="GM276" s="86"/>
      <c r="GN276" s="86"/>
      <c r="GO276" s="86"/>
      <c r="GP276" s="86"/>
      <c r="GQ276" s="86"/>
      <c r="GR276" s="86"/>
      <c r="GS276" s="86"/>
      <c r="GT276" s="86"/>
      <c r="GU276" s="86"/>
      <c r="GV276" s="86"/>
      <c r="GW276" s="86"/>
      <c r="GX276" s="86"/>
      <c r="GY276" s="86"/>
      <c r="GZ276" s="86"/>
      <c r="HA276" s="86"/>
      <c r="HB276" s="86"/>
      <c r="HC276" s="86"/>
      <c r="HD276" s="86"/>
      <c r="HE276" s="86"/>
      <c r="HF276" s="86"/>
      <c r="HG276" s="86"/>
      <c r="HH276" s="86"/>
      <c r="HI276" s="86"/>
      <c r="HJ276" s="86"/>
      <c r="HK276" s="86"/>
      <c r="HL276" s="86"/>
      <c r="HM276" s="86"/>
      <c r="HN276" s="86"/>
      <c r="HO276" s="86"/>
      <c r="HP276" s="86"/>
      <c r="HQ276" s="86"/>
      <c r="HR276" s="86"/>
      <c r="HS276" s="86"/>
      <c r="HT276" s="86"/>
      <c r="HU276" s="86"/>
      <c r="HV276" s="86"/>
      <c r="HW276" s="86"/>
      <c r="HX276" s="86"/>
      <c r="HY276" s="86"/>
      <c r="HZ276" s="86"/>
      <c r="IA276" s="86"/>
      <c r="IB276" s="86"/>
      <c r="IC276" s="86"/>
      <c r="ID276" s="86"/>
      <c r="IE276" s="86"/>
      <c r="IF276" s="86"/>
      <c r="IG276" s="86"/>
      <c r="IH276" s="86"/>
      <c r="II276" s="86"/>
      <c r="IJ276" s="86"/>
      <c r="IK276" s="86"/>
      <c r="IL276" s="86"/>
      <c r="IM276" s="86"/>
      <c r="IN276" s="86"/>
      <c r="IO276" s="86"/>
      <c r="IP276" s="86"/>
    </row>
    <row r="277" spans="1:250" s="86" customFormat="1" x14ac:dyDescent="0.35">
      <c r="A277" s="80">
        <v>16.2</v>
      </c>
      <c r="B277" s="140" t="s">
        <v>284</v>
      </c>
      <c r="C277" s="78">
        <v>0.26</v>
      </c>
      <c r="D277" s="78">
        <v>0.27</v>
      </c>
      <c r="U277" s="87"/>
    </row>
    <row r="278" spans="1:250" s="62" customFormat="1" ht="18" customHeight="1" x14ac:dyDescent="0.35">
      <c r="A278" s="83"/>
      <c r="B278" s="99" t="s">
        <v>285</v>
      </c>
      <c r="C278" s="100"/>
      <c r="D278" s="100"/>
      <c r="F278" s="85"/>
      <c r="G278" s="81"/>
      <c r="U278" s="82"/>
    </row>
    <row r="279" spans="1:250" s="62" customFormat="1" ht="32.25" customHeight="1" x14ac:dyDescent="0.35">
      <c r="A279" s="83">
        <v>16.3</v>
      </c>
      <c r="B279" s="113" t="s">
        <v>286</v>
      </c>
      <c r="C279" s="117">
        <v>0.67</v>
      </c>
      <c r="D279" s="117">
        <v>0.6</v>
      </c>
      <c r="F279" s="85"/>
      <c r="G279" s="81"/>
      <c r="U279" s="82"/>
    </row>
    <row r="280" spans="1:250" s="62" customFormat="1" ht="30" customHeight="1" x14ac:dyDescent="0.35">
      <c r="A280" s="75">
        <v>16.399999999999999</v>
      </c>
      <c r="B280" s="76" t="s">
        <v>287</v>
      </c>
      <c r="C280" s="100"/>
      <c r="D280" s="101"/>
      <c r="F280" s="85"/>
      <c r="G280" s="81"/>
      <c r="U280" s="82"/>
    </row>
    <row r="281" spans="1:250" s="62" customFormat="1" ht="30" customHeight="1" x14ac:dyDescent="0.35">
      <c r="A281" s="108"/>
      <c r="B281" s="162" t="s">
        <v>288</v>
      </c>
      <c r="C281" s="103">
        <v>0.89</v>
      </c>
      <c r="D281" s="103">
        <v>0.75</v>
      </c>
      <c r="F281" s="85"/>
      <c r="G281" s="81"/>
      <c r="U281" s="82"/>
    </row>
    <row r="282" spans="1:250" s="62" customFormat="1" ht="30" customHeight="1" x14ac:dyDescent="0.35">
      <c r="A282" s="108"/>
      <c r="B282" s="162" t="s">
        <v>289</v>
      </c>
      <c r="C282" s="103">
        <v>0.65</v>
      </c>
      <c r="D282" s="103">
        <v>0.55000000000000004</v>
      </c>
      <c r="F282" s="85"/>
      <c r="G282" s="81"/>
      <c r="U282" s="82"/>
    </row>
    <row r="283" spans="1:250" s="62" customFormat="1" ht="30" customHeight="1" x14ac:dyDescent="0.35">
      <c r="A283" s="108"/>
      <c r="B283" s="162" t="s">
        <v>290</v>
      </c>
      <c r="C283" s="103">
        <v>0.77</v>
      </c>
      <c r="D283" s="103">
        <v>0.79</v>
      </c>
      <c r="F283" s="85"/>
      <c r="G283" s="81"/>
      <c r="U283" s="82"/>
    </row>
    <row r="284" spans="1:250" s="62" customFormat="1" ht="30" customHeight="1" x14ac:dyDescent="0.35">
      <c r="A284" s="108"/>
      <c r="B284" s="162" t="s">
        <v>291</v>
      </c>
      <c r="C284" s="103">
        <v>0.47</v>
      </c>
      <c r="D284" s="103">
        <v>0.38</v>
      </c>
      <c r="F284" s="85"/>
      <c r="G284" s="81"/>
      <c r="U284" s="82"/>
    </row>
    <row r="285" spans="1:250" s="62" customFormat="1" ht="30" customHeight="1" x14ac:dyDescent="0.35">
      <c r="A285" s="79"/>
      <c r="B285" s="99" t="s">
        <v>292</v>
      </c>
      <c r="C285" s="112"/>
      <c r="D285" s="112"/>
      <c r="F285" s="85"/>
      <c r="G285" s="81"/>
      <c r="U285" s="82"/>
    </row>
    <row r="286" spans="1:250" s="62" customFormat="1" ht="34.4" customHeight="1" x14ac:dyDescent="0.35">
      <c r="A286" s="108"/>
      <c r="B286" s="162" t="s">
        <v>288</v>
      </c>
      <c r="C286" s="78">
        <v>0.77</v>
      </c>
      <c r="D286" s="78">
        <v>0.8</v>
      </c>
      <c r="F286" s="85"/>
      <c r="G286" s="81"/>
      <c r="U286" s="82"/>
    </row>
    <row r="287" spans="1:250" s="62" customFormat="1" ht="30" customHeight="1" x14ac:dyDescent="0.35">
      <c r="A287" s="108"/>
      <c r="B287" s="162" t="s">
        <v>289</v>
      </c>
      <c r="C287" s="78">
        <v>0.73</v>
      </c>
      <c r="D287" s="78">
        <v>0.72</v>
      </c>
      <c r="F287" s="85"/>
      <c r="G287" s="81"/>
      <c r="U287" s="82"/>
    </row>
    <row r="288" spans="1:250" s="62" customFormat="1" ht="30" customHeight="1" x14ac:dyDescent="0.35">
      <c r="A288" s="108"/>
      <c r="B288" s="162" t="s">
        <v>290</v>
      </c>
      <c r="C288" s="78">
        <v>0.63</v>
      </c>
      <c r="D288" s="78">
        <v>0.71</v>
      </c>
      <c r="F288" s="85"/>
      <c r="G288" s="81"/>
      <c r="U288" s="82"/>
    </row>
    <row r="289" spans="1:250" s="62" customFormat="1" ht="30" customHeight="1" x14ac:dyDescent="0.35">
      <c r="A289" s="108"/>
      <c r="B289" s="162" t="s">
        <v>291</v>
      </c>
      <c r="C289" s="78">
        <v>0.73</v>
      </c>
      <c r="D289" s="78">
        <v>0.53</v>
      </c>
      <c r="F289" s="85"/>
      <c r="G289" s="81"/>
      <c r="U289" s="82"/>
    </row>
    <row r="290" spans="1:250" s="62" customFormat="1" ht="33" x14ac:dyDescent="0.35">
      <c r="A290" s="83">
        <v>16.5</v>
      </c>
      <c r="B290" s="76" t="s">
        <v>293</v>
      </c>
      <c r="C290" s="78">
        <v>0.64</v>
      </c>
      <c r="D290" s="78">
        <v>0.56000000000000005</v>
      </c>
      <c r="F290" s="85"/>
      <c r="G290" s="81"/>
      <c r="U290" s="82"/>
    </row>
    <row r="291" spans="1:250" s="62" customFormat="1" ht="30" customHeight="1" thickBot="1" x14ac:dyDescent="0.4">
      <c r="A291" s="120">
        <v>16.600000000000001</v>
      </c>
      <c r="B291" s="192" t="s">
        <v>294</v>
      </c>
      <c r="C291" s="131">
        <v>0.6</v>
      </c>
      <c r="D291" s="131">
        <v>0.56000000000000005</v>
      </c>
      <c r="G291" s="81"/>
      <c r="U291" s="82"/>
    </row>
    <row r="292" spans="1:250" s="62" customFormat="1" ht="30" customHeight="1" thickTop="1" x14ac:dyDescent="0.35">
      <c r="A292" s="70" t="s">
        <v>295</v>
      </c>
      <c r="B292" s="91"/>
      <c r="C292" s="127"/>
      <c r="D292" s="127"/>
      <c r="G292" s="81"/>
      <c r="U292" s="82"/>
    </row>
    <row r="293" spans="1:250" s="62" customFormat="1" ht="30" customHeight="1" x14ac:dyDescent="0.35">
      <c r="A293" s="83">
        <v>17.100000000000001</v>
      </c>
      <c r="B293" s="76" t="s">
        <v>297</v>
      </c>
      <c r="C293" s="78">
        <v>0.48</v>
      </c>
      <c r="D293" s="78">
        <v>0.56000000000000005</v>
      </c>
      <c r="G293" s="81"/>
      <c r="U293" s="82"/>
    </row>
    <row r="294" spans="1:250" s="88" customFormat="1" ht="30" customHeight="1" x14ac:dyDescent="0.35">
      <c r="A294" s="83">
        <v>17.2</v>
      </c>
      <c r="B294" s="76" t="s">
        <v>298</v>
      </c>
      <c r="C294" s="78">
        <v>0</v>
      </c>
      <c r="D294" s="78">
        <v>0.48</v>
      </c>
      <c r="E294" s="86"/>
      <c r="F294" s="86"/>
      <c r="G294" s="86"/>
      <c r="H294" s="86"/>
      <c r="I294" s="86"/>
      <c r="J294" s="86"/>
      <c r="K294" s="86"/>
      <c r="L294" s="86"/>
      <c r="M294" s="86"/>
      <c r="N294" s="86"/>
      <c r="O294" s="177"/>
      <c r="P294" s="177"/>
      <c r="Q294" s="86"/>
      <c r="R294" s="86"/>
      <c r="S294" s="86"/>
      <c r="T294" s="86"/>
      <c r="U294" s="87"/>
      <c r="V294" s="86"/>
      <c r="W294" s="86"/>
      <c r="X294" s="86"/>
      <c r="Y294" s="86"/>
      <c r="Z294" s="86"/>
      <c r="AA294" s="86"/>
      <c r="AB294" s="86"/>
      <c r="AC294" s="86"/>
      <c r="AD294" s="86"/>
      <c r="AE294" s="86"/>
      <c r="AF294" s="86"/>
      <c r="AG294" s="86"/>
      <c r="AH294" s="86"/>
      <c r="AI294" s="86"/>
      <c r="AJ294" s="86"/>
      <c r="AK294" s="86"/>
      <c r="AL294" s="86"/>
      <c r="AM294" s="86"/>
      <c r="AN294" s="86"/>
      <c r="AO294" s="86"/>
      <c r="AP294" s="86"/>
      <c r="AQ294" s="86"/>
      <c r="AR294" s="86"/>
      <c r="AS294" s="86"/>
      <c r="AT294" s="86"/>
      <c r="AU294" s="86"/>
      <c r="AV294" s="86"/>
      <c r="AW294" s="86"/>
      <c r="AX294" s="86"/>
      <c r="AY294" s="86"/>
      <c r="AZ294" s="86"/>
      <c r="BA294" s="86"/>
      <c r="BB294" s="86"/>
      <c r="BC294" s="86"/>
      <c r="BD294" s="86"/>
      <c r="BE294" s="86"/>
      <c r="BF294" s="86"/>
      <c r="BG294" s="86"/>
      <c r="BH294" s="86"/>
      <c r="BI294" s="86"/>
      <c r="BJ294" s="86"/>
      <c r="BK294" s="86"/>
      <c r="BL294" s="86"/>
      <c r="BM294" s="86"/>
      <c r="BN294" s="86"/>
      <c r="BO294" s="86"/>
      <c r="BP294" s="86"/>
      <c r="BQ294" s="86"/>
      <c r="BR294" s="86"/>
      <c r="BS294" s="86"/>
      <c r="BT294" s="86"/>
      <c r="BU294" s="86"/>
      <c r="BV294" s="86"/>
      <c r="BW294" s="86"/>
      <c r="BX294" s="86"/>
      <c r="BY294" s="86"/>
      <c r="BZ294" s="86"/>
      <c r="CA294" s="86"/>
      <c r="CB294" s="86"/>
      <c r="CC294" s="86"/>
      <c r="CD294" s="86"/>
      <c r="CE294" s="86"/>
      <c r="CF294" s="86"/>
      <c r="CG294" s="86"/>
      <c r="CH294" s="86"/>
      <c r="CI294" s="86"/>
      <c r="CJ294" s="86"/>
      <c r="CK294" s="86"/>
      <c r="CL294" s="86"/>
      <c r="CM294" s="86"/>
      <c r="CN294" s="86"/>
      <c r="CO294" s="86"/>
      <c r="CP294" s="86"/>
      <c r="CQ294" s="86"/>
      <c r="CR294" s="86"/>
      <c r="CS294" s="86"/>
      <c r="CT294" s="86"/>
      <c r="CU294" s="86"/>
      <c r="CV294" s="86"/>
      <c r="CW294" s="86"/>
      <c r="CX294" s="86"/>
      <c r="CY294" s="86"/>
      <c r="CZ294" s="86"/>
      <c r="DA294" s="86"/>
      <c r="DB294" s="86"/>
      <c r="DC294" s="86"/>
      <c r="DD294" s="86"/>
      <c r="DE294" s="86"/>
      <c r="DF294" s="86"/>
      <c r="DG294" s="86"/>
      <c r="DH294" s="86"/>
      <c r="DI294" s="86"/>
      <c r="DJ294" s="86"/>
      <c r="DK294" s="86"/>
      <c r="DL294" s="86"/>
      <c r="DM294" s="86"/>
      <c r="DN294" s="86"/>
      <c r="DO294" s="86"/>
      <c r="DP294" s="86"/>
      <c r="DQ294" s="86"/>
      <c r="DR294" s="86"/>
      <c r="DS294" s="86"/>
      <c r="DT294" s="86"/>
      <c r="DU294" s="86"/>
      <c r="DV294" s="86"/>
      <c r="DW294" s="86"/>
      <c r="DX294" s="86"/>
      <c r="DY294" s="86"/>
      <c r="DZ294" s="86"/>
      <c r="EA294" s="86"/>
      <c r="EB294" s="86"/>
      <c r="EC294" s="86"/>
      <c r="ED294" s="86"/>
      <c r="EE294" s="86"/>
      <c r="EF294" s="86"/>
      <c r="EG294" s="86"/>
      <c r="EH294" s="86"/>
      <c r="EI294" s="86"/>
      <c r="EJ294" s="86"/>
      <c r="EK294" s="86"/>
      <c r="EL294" s="86"/>
      <c r="EM294" s="86"/>
      <c r="EN294" s="86"/>
      <c r="EO294" s="86"/>
      <c r="EP294" s="86"/>
      <c r="EQ294" s="86"/>
      <c r="ER294" s="86"/>
      <c r="ES294" s="86"/>
      <c r="ET294" s="86"/>
      <c r="EU294" s="86"/>
      <c r="EV294" s="86"/>
      <c r="EW294" s="86"/>
      <c r="EX294" s="86"/>
      <c r="EY294" s="86"/>
      <c r="EZ294" s="86"/>
      <c r="FA294" s="86"/>
      <c r="FB294" s="86"/>
      <c r="FC294" s="86"/>
      <c r="FD294" s="86"/>
      <c r="FE294" s="86"/>
      <c r="FF294" s="86"/>
      <c r="FG294" s="86"/>
      <c r="FH294" s="86"/>
      <c r="FI294" s="86"/>
      <c r="FJ294" s="86"/>
      <c r="FK294" s="86"/>
      <c r="FL294" s="86"/>
      <c r="FM294" s="86"/>
      <c r="FN294" s="86"/>
      <c r="FO294" s="86"/>
      <c r="FP294" s="86"/>
      <c r="FQ294" s="86"/>
      <c r="FR294" s="86"/>
      <c r="FS294" s="86"/>
      <c r="FT294" s="86"/>
      <c r="FU294" s="86"/>
      <c r="FV294" s="86"/>
      <c r="FW294" s="86"/>
      <c r="FX294" s="86"/>
      <c r="FY294" s="86"/>
      <c r="FZ294" s="86"/>
      <c r="GA294" s="86"/>
      <c r="GB294" s="86"/>
      <c r="GC294" s="86"/>
      <c r="GD294" s="86"/>
      <c r="GE294" s="86"/>
      <c r="GF294" s="86"/>
      <c r="GG294" s="86"/>
      <c r="GH294" s="86"/>
      <c r="GI294" s="86"/>
      <c r="GJ294" s="86"/>
      <c r="GK294" s="86"/>
      <c r="GL294" s="86"/>
      <c r="GM294" s="86"/>
      <c r="GN294" s="86"/>
      <c r="GO294" s="86"/>
      <c r="GP294" s="86"/>
      <c r="GQ294" s="86"/>
      <c r="GR294" s="86"/>
      <c r="GS294" s="86"/>
      <c r="GT294" s="86"/>
      <c r="GU294" s="86"/>
      <c r="GV294" s="86"/>
      <c r="GW294" s="86"/>
      <c r="GX294" s="86"/>
      <c r="GY294" s="86"/>
      <c r="GZ294" s="86"/>
      <c r="HA294" s="86"/>
      <c r="HB294" s="86"/>
      <c r="HC294" s="86"/>
      <c r="HD294" s="86"/>
      <c r="HE294" s="86"/>
      <c r="HF294" s="86"/>
      <c r="HG294" s="86"/>
      <c r="HH294" s="86"/>
      <c r="HI294" s="86"/>
      <c r="HJ294" s="86"/>
      <c r="HK294" s="86"/>
      <c r="HL294" s="86"/>
      <c r="HM294" s="86"/>
      <c r="HN294" s="86"/>
      <c r="HO294" s="86"/>
      <c r="HP294" s="86"/>
      <c r="HQ294" s="86"/>
      <c r="HR294" s="86"/>
      <c r="HS294" s="86"/>
      <c r="HT294" s="86"/>
      <c r="HU294" s="86"/>
      <c r="HV294" s="86"/>
      <c r="HW294" s="86"/>
      <c r="HX294" s="86"/>
      <c r="HY294" s="86"/>
      <c r="HZ294" s="86"/>
      <c r="IA294" s="86"/>
      <c r="IB294" s="86"/>
      <c r="IC294" s="86"/>
      <c r="ID294" s="86"/>
      <c r="IE294" s="86"/>
      <c r="IF294" s="86"/>
      <c r="IG294" s="86"/>
      <c r="IH294" s="86"/>
      <c r="II294" s="86"/>
      <c r="IJ294" s="86"/>
      <c r="IK294" s="86"/>
      <c r="IL294" s="86"/>
      <c r="IM294" s="86"/>
      <c r="IN294" s="86"/>
      <c r="IO294" s="86"/>
      <c r="IP294" s="86"/>
    </row>
    <row r="295" spans="1:250" s="62" customFormat="1" ht="18" customHeight="1" x14ac:dyDescent="0.35">
      <c r="A295" s="83"/>
      <c r="B295" s="99" t="s">
        <v>299</v>
      </c>
      <c r="C295" s="100"/>
      <c r="D295" s="100"/>
      <c r="G295" s="81"/>
      <c r="U295" s="82"/>
    </row>
    <row r="296" spans="1:250" s="62" customFormat="1" ht="30" customHeight="1" x14ac:dyDescent="0.35">
      <c r="A296" s="75">
        <v>17.3</v>
      </c>
      <c r="B296" s="113" t="s">
        <v>300</v>
      </c>
      <c r="C296" s="78" t="e">
        <v>#DIV/0!</v>
      </c>
      <c r="D296" s="78">
        <v>0.95</v>
      </c>
      <c r="G296" s="81"/>
      <c r="U296" s="82"/>
    </row>
    <row r="297" spans="1:250" s="62" customFormat="1" ht="18" customHeight="1" x14ac:dyDescent="0.35">
      <c r="A297" s="98"/>
      <c r="B297" s="99" t="s">
        <v>301</v>
      </c>
      <c r="C297" s="184"/>
      <c r="D297" s="184"/>
      <c r="G297" s="81"/>
      <c r="U297" s="82"/>
    </row>
    <row r="298" spans="1:250" s="62" customFormat="1" ht="30" customHeight="1" x14ac:dyDescent="0.35">
      <c r="A298" s="98"/>
      <c r="B298" s="113" t="s">
        <v>302</v>
      </c>
      <c r="C298" s="166" t="e">
        <v>#DIV/0!</v>
      </c>
      <c r="D298" s="166">
        <v>0.9</v>
      </c>
      <c r="G298" s="81"/>
      <c r="U298" s="82"/>
    </row>
    <row r="299" spans="1:250" s="62" customFormat="1" ht="30" customHeight="1" x14ac:dyDescent="0.35">
      <c r="A299" s="194"/>
      <c r="B299" s="152" t="s">
        <v>303</v>
      </c>
      <c r="C299" s="166" t="e">
        <v>#DIV/0!</v>
      </c>
      <c r="D299" s="166">
        <v>0.73</v>
      </c>
      <c r="G299" s="81"/>
      <c r="U299" s="82"/>
    </row>
    <row r="300" spans="1:250" s="62" customFormat="1" ht="30" customHeight="1" thickBot="1" x14ac:dyDescent="0.4">
      <c r="A300" s="194"/>
      <c r="B300" s="152" t="s">
        <v>304</v>
      </c>
      <c r="C300" s="195" t="e">
        <v>#DIV/0!</v>
      </c>
      <c r="D300" s="195">
        <v>0.65</v>
      </c>
      <c r="G300" s="81"/>
      <c r="U300" s="82"/>
    </row>
    <row r="301" spans="1:250" s="62" customFormat="1" ht="30" customHeight="1" thickTop="1" x14ac:dyDescent="0.35">
      <c r="A301" s="70" t="s">
        <v>305</v>
      </c>
      <c r="B301" s="91"/>
      <c r="C301" s="174"/>
      <c r="D301" s="174"/>
      <c r="G301" s="81"/>
      <c r="U301" s="82"/>
    </row>
    <row r="302" spans="1:250" s="88" customFormat="1" ht="30" customHeight="1" x14ac:dyDescent="0.35">
      <c r="A302" s="83">
        <v>18.100000000000001</v>
      </c>
      <c r="B302" s="76" t="s">
        <v>306</v>
      </c>
      <c r="C302" s="78">
        <v>0.24</v>
      </c>
      <c r="D302" s="78">
        <v>0.35</v>
      </c>
      <c r="E302" s="86"/>
      <c r="F302" s="86"/>
      <c r="G302" s="86"/>
      <c r="H302" s="86"/>
      <c r="I302" s="86"/>
      <c r="J302" s="86"/>
      <c r="K302" s="86"/>
      <c r="L302" s="86"/>
      <c r="M302" s="86"/>
      <c r="N302" s="86"/>
      <c r="O302" s="177"/>
      <c r="P302" s="177"/>
      <c r="Q302" s="86"/>
      <c r="R302" s="86"/>
      <c r="S302" s="86"/>
      <c r="T302" s="86"/>
      <c r="U302" s="87"/>
      <c r="V302" s="86"/>
      <c r="W302" s="86"/>
      <c r="X302" s="86"/>
      <c r="Y302" s="86"/>
      <c r="Z302" s="86"/>
      <c r="AA302" s="86"/>
      <c r="AB302" s="86"/>
      <c r="AC302" s="86"/>
      <c r="AD302" s="86"/>
      <c r="AE302" s="86"/>
      <c r="AF302" s="86"/>
      <c r="AG302" s="86"/>
      <c r="AH302" s="86"/>
      <c r="AI302" s="86"/>
      <c r="AJ302" s="86"/>
      <c r="AK302" s="86"/>
      <c r="AL302" s="86"/>
      <c r="AM302" s="86"/>
      <c r="AN302" s="86"/>
      <c r="AO302" s="86"/>
      <c r="AP302" s="86"/>
      <c r="AQ302" s="86"/>
      <c r="AR302" s="86"/>
      <c r="AS302" s="86"/>
      <c r="AT302" s="86"/>
      <c r="AU302" s="86"/>
      <c r="AV302" s="86"/>
      <c r="AW302" s="86"/>
      <c r="AX302" s="86"/>
      <c r="AY302" s="86"/>
      <c r="AZ302" s="86"/>
      <c r="BA302" s="86"/>
      <c r="BB302" s="86"/>
      <c r="BC302" s="86"/>
      <c r="BD302" s="86"/>
      <c r="BE302" s="86"/>
      <c r="BF302" s="86"/>
      <c r="BG302" s="86"/>
      <c r="BH302" s="86"/>
      <c r="BI302" s="86"/>
      <c r="BJ302" s="86"/>
      <c r="BK302" s="86"/>
      <c r="BL302" s="86"/>
      <c r="BM302" s="86"/>
      <c r="BN302" s="86"/>
      <c r="BO302" s="86"/>
      <c r="BP302" s="86"/>
      <c r="BQ302" s="86"/>
      <c r="BR302" s="86"/>
      <c r="BS302" s="86"/>
      <c r="BT302" s="86"/>
      <c r="BU302" s="86"/>
      <c r="BV302" s="86"/>
      <c r="BW302" s="86"/>
      <c r="BX302" s="86"/>
      <c r="BY302" s="86"/>
      <c r="BZ302" s="86"/>
      <c r="CA302" s="86"/>
      <c r="CB302" s="86"/>
      <c r="CC302" s="86"/>
      <c r="CD302" s="86"/>
      <c r="CE302" s="86"/>
      <c r="CF302" s="86"/>
      <c r="CG302" s="86"/>
      <c r="CH302" s="86"/>
      <c r="CI302" s="86"/>
      <c r="CJ302" s="86"/>
      <c r="CK302" s="86"/>
      <c r="CL302" s="86"/>
      <c r="CM302" s="86"/>
      <c r="CN302" s="86"/>
      <c r="CO302" s="86"/>
      <c r="CP302" s="86"/>
      <c r="CQ302" s="86"/>
      <c r="CR302" s="86"/>
      <c r="CS302" s="86"/>
      <c r="CT302" s="86"/>
      <c r="CU302" s="86"/>
      <c r="CV302" s="86"/>
      <c r="CW302" s="86"/>
      <c r="CX302" s="86"/>
      <c r="CY302" s="86"/>
      <c r="CZ302" s="86"/>
      <c r="DA302" s="86"/>
      <c r="DB302" s="86"/>
      <c r="DC302" s="86"/>
      <c r="DD302" s="86"/>
      <c r="DE302" s="86"/>
      <c r="DF302" s="86"/>
      <c r="DG302" s="86"/>
      <c r="DH302" s="86"/>
      <c r="DI302" s="86"/>
      <c r="DJ302" s="86"/>
      <c r="DK302" s="86"/>
      <c r="DL302" s="86"/>
      <c r="DM302" s="86"/>
      <c r="DN302" s="86"/>
      <c r="DO302" s="86"/>
      <c r="DP302" s="86"/>
      <c r="DQ302" s="86"/>
      <c r="DR302" s="86"/>
      <c r="DS302" s="86"/>
      <c r="DT302" s="86"/>
      <c r="DU302" s="86"/>
      <c r="DV302" s="86"/>
      <c r="DW302" s="86"/>
      <c r="DX302" s="86"/>
      <c r="DY302" s="86"/>
      <c r="DZ302" s="86"/>
      <c r="EA302" s="86"/>
      <c r="EB302" s="86"/>
      <c r="EC302" s="86"/>
      <c r="ED302" s="86"/>
      <c r="EE302" s="86"/>
      <c r="EF302" s="86"/>
      <c r="EG302" s="86"/>
      <c r="EH302" s="86"/>
      <c r="EI302" s="86"/>
      <c r="EJ302" s="86"/>
      <c r="EK302" s="86"/>
      <c r="EL302" s="86"/>
      <c r="EM302" s="86"/>
      <c r="EN302" s="86"/>
      <c r="EO302" s="86"/>
      <c r="EP302" s="86"/>
      <c r="EQ302" s="86"/>
      <c r="ER302" s="86"/>
      <c r="ES302" s="86"/>
      <c r="ET302" s="86"/>
      <c r="EU302" s="86"/>
      <c r="EV302" s="86"/>
      <c r="EW302" s="86"/>
      <c r="EX302" s="86"/>
      <c r="EY302" s="86"/>
      <c r="EZ302" s="86"/>
      <c r="FA302" s="86"/>
      <c r="FB302" s="86"/>
      <c r="FC302" s="86"/>
      <c r="FD302" s="86"/>
      <c r="FE302" s="86"/>
      <c r="FF302" s="86"/>
      <c r="FG302" s="86"/>
      <c r="FH302" s="86"/>
      <c r="FI302" s="86"/>
      <c r="FJ302" s="86"/>
      <c r="FK302" s="86"/>
      <c r="FL302" s="86"/>
      <c r="FM302" s="86"/>
      <c r="FN302" s="86"/>
      <c r="FO302" s="86"/>
      <c r="FP302" s="86"/>
      <c r="FQ302" s="86"/>
      <c r="FR302" s="86"/>
      <c r="FS302" s="86"/>
      <c r="FT302" s="86"/>
      <c r="FU302" s="86"/>
      <c r="FV302" s="86"/>
      <c r="FW302" s="86"/>
      <c r="FX302" s="86"/>
      <c r="FY302" s="86"/>
      <c r="FZ302" s="86"/>
      <c r="GA302" s="86"/>
      <c r="GB302" s="86"/>
      <c r="GC302" s="86"/>
      <c r="GD302" s="86"/>
      <c r="GE302" s="86"/>
      <c r="GF302" s="86"/>
      <c r="GG302" s="86"/>
      <c r="GH302" s="86"/>
      <c r="GI302" s="86"/>
      <c r="GJ302" s="86"/>
      <c r="GK302" s="86"/>
      <c r="GL302" s="86"/>
      <c r="GM302" s="86"/>
      <c r="GN302" s="86"/>
      <c r="GO302" s="86"/>
      <c r="GP302" s="86"/>
      <c r="GQ302" s="86"/>
      <c r="GR302" s="86"/>
      <c r="GS302" s="86"/>
      <c r="GT302" s="86"/>
      <c r="GU302" s="86"/>
      <c r="GV302" s="86"/>
      <c r="GW302" s="86"/>
      <c r="GX302" s="86"/>
      <c r="GY302" s="86"/>
      <c r="GZ302" s="86"/>
      <c r="HA302" s="86"/>
      <c r="HB302" s="86"/>
      <c r="HC302" s="86"/>
      <c r="HD302" s="86"/>
      <c r="HE302" s="86"/>
      <c r="HF302" s="86"/>
      <c r="HG302" s="86"/>
      <c r="HH302" s="86"/>
      <c r="HI302" s="86"/>
      <c r="HJ302" s="86"/>
      <c r="HK302" s="86"/>
      <c r="HL302" s="86"/>
      <c r="HM302" s="86"/>
      <c r="HN302" s="86"/>
      <c r="HO302" s="86"/>
      <c r="HP302" s="86"/>
      <c r="HQ302" s="86"/>
      <c r="HR302" s="86"/>
      <c r="HS302" s="86"/>
      <c r="HT302" s="86"/>
      <c r="HU302" s="86"/>
      <c r="HV302" s="86"/>
      <c r="HW302" s="86"/>
      <c r="HX302" s="86"/>
      <c r="HY302" s="86"/>
      <c r="HZ302" s="86"/>
      <c r="IA302" s="86"/>
      <c r="IB302" s="86"/>
      <c r="IC302" s="86"/>
      <c r="ID302" s="86"/>
      <c r="IE302" s="86"/>
      <c r="IF302" s="86"/>
      <c r="IG302" s="86"/>
      <c r="IH302" s="86"/>
      <c r="II302" s="86"/>
      <c r="IJ302" s="86"/>
      <c r="IK302" s="86"/>
      <c r="IL302" s="86"/>
      <c r="IM302" s="86"/>
      <c r="IN302" s="86"/>
      <c r="IO302" s="86"/>
      <c r="IP302" s="86"/>
    </row>
    <row r="303" spans="1:250" s="88" customFormat="1" ht="18" customHeight="1" x14ac:dyDescent="0.35">
      <c r="A303" s="83"/>
      <c r="B303" s="99" t="s">
        <v>307</v>
      </c>
      <c r="C303" s="100"/>
      <c r="D303" s="100"/>
      <c r="E303" s="86"/>
      <c r="F303" s="86"/>
      <c r="G303" s="86"/>
      <c r="H303" s="86"/>
      <c r="I303" s="86"/>
      <c r="J303" s="86"/>
      <c r="K303" s="86"/>
      <c r="L303" s="86"/>
      <c r="M303" s="86"/>
      <c r="N303" s="86"/>
      <c r="O303" s="177"/>
      <c r="P303" s="177"/>
      <c r="Q303" s="86"/>
      <c r="R303" s="86"/>
      <c r="S303" s="86"/>
      <c r="T303" s="86"/>
      <c r="U303" s="196"/>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c r="HE303" s="86"/>
      <c r="HF303" s="86"/>
      <c r="HG303" s="86"/>
      <c r="HH303" s="86"/>
      <c r="HI303" s="86"/>
      <c r="HJ303" s="86"/>
      <c r="HK303" s="86"/>
      <c r="HL303" s="86"/>
      <c r="HM303" s="86"/>
      <c r="HN303" s="86"/>
      <c r="HO303" s="86"/>
      <c r="HP303" s="86"/>
      <c r="HQ303" s="86"/>
      <c r="HR303" s="86"/>
      <c r="HS303" s="86"/>
      <c r="HT303" s="86"/>
      <c r="HU303" s="86"/>
      <c r="HV303" s="86"/>
      <c r="HW303" s="86"/>
      <c r="HX303" s="86"/>
      <c r="HY303" s="86"/>
      <c r="HZ303" s="86"/>
      <c r="IA303" s="86"/>
      <c r="IB303" s="86"/>
      <c r="IC303" s="86"/>
      <c r="ID303" s="86"/>
      <c r="IE303" s="86"/>
      <c r="IF303" s="86"/>
      <c r="IG303" s="86"/>
      <c r="IH303" s="86"/>
      <c r="II303" s="86"/>
      <c r="IJ303" s="86"/>
      <c r="IK303" s="86"/>
      <c r="IL303" s="86"/>
      <c r="IM303" s="86"/>
      <c r="IN303" s="86"/>
      <c r="IO303" s="86"/>
      <c r="IP303" s="86"/>
    </row>
    <row r="304" spans="1:250" s="62" customFormat="1" ht="30" customHeight="1" x14ac:dyDescent="0.35">
      <c r="A304" s="83">
        <v>18.2</v>
      </c>
      <c r="B304" s="113" t="s">
        <v>308</v>
      </c>
      <c r="C304" s="166">
        <v>0.5</v>
      </c>
      <c r="D304" s="166">
        <v>0.39</v>
      </c>
      <c r="G304" s="81"/>
      <c r="U304" s="82"/>
    </row>
    <row r="305" spans="1:250" s="62" customFormat="1" ht="33" x14ac:dyDescent="0.35">
      <c r="A305" s="83">
        <v>18.3</v>
      </c>
      <c r="B305" s="113" t="s">
        <v>309</v>
      </c>
      <c r="C305" s="166">
        <v>0.5</v>
      </c>
      <c r="D305" s="166">
        <v>0.61</v>
      </c>
      <c r="F305" s="85"/>
      <c r="G305" s="81"/>
      <c r="U305" s="82"/>
    </row>
    <row r="306" spans="1:250" s="62" customFormat="1" ht="30" customHeight="1" x14ac:dyDescent="0.35">
      <c r="A306" s="75">
        <v>18.399999999999999</v>
      </c>
      <c r="B306" s="76" t="s">
        <v>310</v>
      </c>
      <c r="C306" s="184"/>
      <c r="D306" s="184"/>
      <c r="F306" s="85"/>
      <c r="G306" s="81"/>
      <c r="U306" s="82"/>
    </row>
    <row r="307" spans="1:250" s="62" customFormat="1" ht="30" customHeight="1" x14ac:dyDescent="0.35">
      <c r="A307" s="118"/>
      <c r="B307" s="102" t="s">
        <v>311</v>
      </c>
      <c r="C307" s="219">
        <v>0.75</v>
      </c>
      <c r="D307" s="198">
        <v>0.74</v>
      </c>
      <c r="G307" s="81"/>
      <c r="U307" s="82"/>
    </row>
    <row r="308" spans="1:250" s="62" customFormat="1" ht="30" customHeight="1" x14ac:dyDescent="0.35">
      <c r="A308" s="118"/>
      <c r="B308" s="102" t="s">
        <v>312</v>
      </c>
      <c r="C308" s="219">
        <v>0.75</v>
      </c>
      <c r="D308" s="198">
        <v>0.52</v>
      </c>
      <c r="F308" s="85"/>
      <c r="G308" s="81"/>
      <c r="U308" s="82"/>
    </row>
    <row r="309" spans="1:250" s="62" customFormat="1" ht="30" customHeight="1" x14ac:dyDescent="0.35">
      <c r="A309" s="194"/>
      <c r="B309" s="102" t="s">
        <v>313</v>
      </c>
      <c r="C309" s="219">
        <v>0.75</v>
      </c>
      <c r="D309" s="198">
        <v>0.74</v>
      </c>
      <c r="F309" s="85"/>
      <c r="G309" s="81"/>
      <c r="U309" s="82"/>
    </row>
    <row r="310" spans="1:250" s="88" customFormat="1" ht="28.5" customHeight="1" x14ac:dyDescent="0.35">
      <c r="A310" s="194"/>
      <c r="B310" s="102" t="s">
        <v>314</v>
      </c>
      <c r="C310" s="219">
        <v>0.56999999999999995</v>
      </c>
      <c r="D310" s="198">
        <v>0.6</v>
      </c>
      <c r="E310" s="86"/>
      <c r="F310" s="86"/>
      <c r="G310" s="86"/>
      <c r="H310" s="86"/>
      <c r="I310" s="86"/>
      <c r="J310" s="86"/>
      <c r="K310" s="86"/>
      <c r="L310" s="86"/>
      <c r="M310" s="86"/>
      <c r="N310" s="86"/>
      <c r="O310" s="177"/>
      <c r="P310" s="177"/>
      <c r="Q310" s="86"/>
      <c r="R310" s="86"/>
      <c r="S310" s="86"/>
      <c r="T310" s="86"/>
      <c r="U310" s="87"/>
      <c r="V310" s="86"/>
      <c r="W310" s="86"/>
      <c r="X310" s="86"/>
      <c r="Y310" s="86"/>
      <c r="Z310" s="86"/>
      <c r="AA310" s="86"/>
      <c r="AB310" s="86"/>
      <c r="AC310" s="86"/>
      <c r="AD310" s="86"/>
      <c r="AE310" s="86"/>
      <c r="AF310" s="86"/>
      <c r="AG310" s="86"/>
      <c r="AH310" s="86"/>
      <c r="AI310" s="86"/>
      <c r="AJ310" s="86"/>
      <c r="AK310" s="86"/>
      <c r="AL310" s="86"/>
      <c r="AM310" s="86"/>
      <c r="AN310" s="86"/>
      <c r="AO310" s="86"/>
      <c r="AP310" s="86"/>
      <c r="AQ310" s="86"/>
      <c r="AR310" s="86"/>
      <c r="AS310" s="86"/>
      <c r="AT310" s="86"/>
      <c r="AU310" s="86"/>
      <c r="AV310" s="86"/>
      <c r="AW310" s="86"/>
      <c r="AX310" s="86"/>
      <c r="AY310" s="86"/>
      <c r="AZ310" s="86"/>
      <c r="BA310" s="86"/>
      <c r="BB310" s="86"/>
      <c r="BC310" s="86"/>
      <c r="BD310" s="86"/>
      <c r="BE310" s="86"/>
      <c r="BF310" s="86"/>
      <c r="BG310" s="86"/>
      <c r="BH310" s="86"/>
      <c r="BI310" s="86"/>
      <c r="BJ310" s="86"/>
      <c r="BK310" s="86"/>
      <c r="BL310" s="86"/>
      <c r="BM310" s="86"/>
      <c r="BN310" s="86"/>
      <c r="BO310" s="86"/>
      <c r="BP310" s="86"/>
      <c r="BQ310" s="86"/>
      <c r="BR310" s="86"/>
      <c r="BS310" s="86"/>
      <c r="BT310" s="86"/>
      <c r="BU310" s="86"/>
      <c r="BV310" s="86"/>
      <c r="BW310" s="86"/>
      <c r="BX310" s="86"/>
      <c r="BY310" s="86"/>
      <c r="BZ310" s="86"/>
      <c r="CA310" s="86"/>
      <c r="CB310" s="86"/>
      <c r="CC310" s="86"/>
      <c r="CD310" s="86"/>
      <c r="CE310" s="86"/>
      <c r="CF310" s="86"/>
      <c r="CG310" s="86"/>
      <c r="CH310" s="86"/>
      <c r="CI310" s="86"/>
      <c r="CJ310" s="86"/>
      <c r="CK310" s="86"/>
      <c r="CL310" s="86"/>
      <c r="CM310" s="86"/>
      <c r="CN310" s="86"/>
      <c r="CO310" s="86"/>
      <c r="CP310" s="86"/>
      <c r="CQ310" s="86"/>
      <c r="CR310" s="86"/>
      <c r="CS310" s="86"/>
      <c r="CT310" s="86"/>
      <c r="CU310" s="86"/>
      <c r="CV310" s="86"/>
      <c r="CW310" s="86"/>
      <c r="CX310" s="86"/>
      <c r="CY310" s="86"/>
      <c r="CZ310" s="86"/>
      <c r="DA310" s="86"/>
      <c r="DB310" s="86"/>
      <c r="DC310" s="86"/>
      <c r="DD310" s="86"/>
      <c r="DE310" s="86"/>
      <c r="DF310" s="86"/>
      <c r="DG310" s="86"/>
      <c r="DH310" s="86"/>
      <c r="DI310" s="86"/>
      <c r="DJ310" s="86"/>
      <c r="DK310" s="86"/>
      <c r="DL310" s="86"/>
      <c r="DM310" s="86"/>
      <c r="DN310" s="86"/>
      <c r="DO310" s="86"/>
      <c r="DP310" s="86"/>
      <c r="DQ310" s="86"/>
      <c r="DR310" s="86"/>
      <c r="DS310" s="86"/>
      <c r="DT310" s="86"/>
      <c r="DU310" s="86"/>
      <c r="DV310" s="86"/>
      <c r="DW310" s="86"/>
      <c r="DX310" s="86"/>
      <c r="DY310" s="86"/>
      <c r="DZ310" s="86"/>
      <c r="EA310" s="86"/>
      <c r="EB310" s="86"/>
      <c r="EC310" s="86"/>
      <c r="ED310" s="86"/>
      <c r="EE310" s="86"/>
      <c r="EF310" s="86"/>
      <c r="EG310" s="86"/>
      <c r="EH310" s="86"/>
      <c r="EI310" s="86"/>
      <c r="EJ310" s="86"/>
      <c r="EK310" s="86"/>
      <c r="EL310" s="86"/>
      <c r="EM310" s="86"/>
      <c r="EN310" s="86"/>
      <c r="EO310" s="86"/>
      <c r="EP310" s="86"/>
      <c r="EQ310" s="86"/>
      <c r="ER310" s="86"/>
      <c r="ES310" s="86"/>
      <c r="ET310" s="86"/>
      <c r="EU310" s="86"/>
      <c r="EV310" s="86"/>
      <c r="EW310" s="86"/>
      <c r="EX310" s="86"/>
      <c r="EY310" s="86"/>
      <c r="EZ310" s="86"/>
      <c r="FA310" s="86"/>
      <c r="FB310" s="86"/>
      <c r="FC310" s="86"/>
      <c r="FD310" s="86"/>
      <c r="FE310" s="86"/>
      <c r="FF310" s="86"/>
      <c r="FG310" s="86"/>
      <c r="FH310" s="86"/>
      <c r="FI310" s="86"/>
      <c r="FJ310" s="86"/>
      <c r="FK310" s="86"/>
      <c r="FL310" s="86"/>
      <c r="FM310" s="86"/>
      <c r="FN310" s="86"/>
      <c r="FO310" s="86"/>
      <c r="FP310" s="86"/>
      <c r="FQ310" s="86"/>
      <c r="FR310" s="86"/>
      <c r="FS310" s="86"/>
      <c r="FT310" s="86"/>
      <c r="FU310" s="86"/>
      <c r="FV310" s="86"/>
      <c r="FW310" s="86"/>
      <c r="FX310" s="86"/>
      <c r="FY310" s="86"/>
      <c r="FZ310" s="86"/>
      <c r="GA310" s="86"/>
      <c r="GB310" s="86"/>
      <c r="GC310" s="86"/>
      <c r="GD310" s="86"/>
      <c r="GE310" s="86"/>
      <c r="GF310" s="86"/>
      <c r="GG310" s="86"/>
      <c r="GH310" s="86"/>
      <c r="GI310" s="86"/>
      <c r="GJ310" s="86"/>
      <c r="GK310" s="86"/>
      <c r="GL310" s="86"/>
      <c r="GM310" s="86"/>
      <c r="GN310" s="86"/>
      <c r="GO310" s="86"/>
      <c r="GP310" s="86"/>
      <c r="GQ310" s="86"/>
      <c r="GR310" s="86"/>
      <c r="GS310" s="86"/>
      <c r="GT310" s="86"/>
      <c r="GU310" s="86"/>
      <c r="GV310" s="86"/>
      <c r="GW310" s="86"/>
      <c r="GX310" s="86"/>
      <c r="GY310" s="86"/>
      <c r="GZ310" s="86"/>
      <c r="HA310" s="86"/>
      <c r="HB310" s="86"/>
      <c r="HC310" s="86"/>
      <c r="HD310" s="86"/>
      <c r="HE310" s="86"/>
      <c r="HF310" s="86"/>
      <c r="HG310" s="86"/>
      <c r="HH310" s="86"/>
      <c r="HI310" s="86"/>
      <c r="HJ310" s="86"/>
      <c r="HK310" s="86"/>
      <c r="HL310" s="86"/>
      <c r="HM310" s="86"/>
      <c r="HN310" s="86"/>
      <c r="HO310" s="86"/>
      <c r="HP310" s="86"/>
      <c r="HQ310" s="86"/>
      <c r="HR310" s="86"/>
      <c r="HS310" s="86"/>
      <c r="HT310" s="86"/>
      <c r="HU310" s="86"/>
      <c r="HV310" s="86"/>
      <c r="HW310" s="86"/>
      <c r="HX310" s="86"/>
      <c r="HY310" s="86"/>
      <c r="HZ310" s="86"/>
      <c r="IA310" s="86"/>
      <c r="IB310" s="86"/>
      <c r="IC310" s="86"/>
      <c r="ID310" s="86"/>
      <c r="IE310" s="86"/>
      <c r="IF310" s="86"/>
      <c r="IG310" s="86"/>
      <c r="IH310" s="86"/>
      <c r="II310" s="86"/>
      <c r="IJ310" s="86"/>
      <c r="IK310" s="86"/>
      <c r="IL310" s="86"/>
      <c r="IM310" s="86"/>
      <c r="IN310" s="86"/>
      <c r="IO310" s="86"/>
      <c r="IP310" s="86"/>
    </row>
    <row r="311" spans="1:250" s="88" customFormat="1" ht="28.5" customHeight="1" x14ac:dyDescent="0.35">
      <c r="A311" s="194"/>
      <c r="B311" s="102" t="s">
        <v>315</v>
      </c>
      <c r="C311" s="219">
        <v>0.63</v>
      </c>
      <c r="D311" s="198">
        <v>0.47</v>
      </c>
      <c r="E311" s="86"/>
      <c r="F311" s="86"/>
      <c r="G311" s="86"/>
      <c r="H311" s="86"/>
      <c r="I311" s="86"/>
      <c r="J311" s="86"/>
      <c r="K311" s="86"/>
      <c r="L311" s="86"/>
      <c r="M311" s="86"/>
      <c r="N311" s="86"/>
      <c r="O311" s="177"/>
      <c r="P311" s="177"/>
      <c r="Q311" s="86"/>
      <c r="R311" s="86"/>
      <c r="S311" s="86"/>
      <c r="T311" s="86"/>
      <c r="U311" s="87"/>
      <c r="V311" s="86"/>
      <c r="W311" s="86"/>
      <c r="X311" s="86"/>
      <c r="Y311" s="86"/>
      <c r="Z311" s="86"/>
      <c r="AA311" s="86"/>
      <c r="AB311" s="86"/>
      <c r="AC311" s="86"/>
      <c r="AD311" s="86"/>
      <c r="AE311" s="86"/>
      <c r="AF311" s="86"/>
      <c r="AG311" s="86"/>
      <c r="AH311" s="86"/>
      <c r="AI311" s="86"/>
      <c r="AJ311" s="86"/>
      <c r="AK311" s="86"/>
      <c r="AL311" s="86"/>
      <c r="AM311" s="86"/>
      <c r="AN311" s="86"/>
      <c r="AO311" s="86"/>
      <c r="AP311" s="86"/>
      <c r="AQ311" s="86"/>
      <c r="AR311" s="86"/>
      <c r="AS311" s="86"/>
      <c r="AT311" s="86"/>
      <c r="AU311" s="86"/>
      <c r="AV311" s="86"/>
      <c r="AW311" s="86"/>
      <c r="AX311" s="86"/>
      <c r="AY311" s="86"/>
      <c r="AZ311" s="86"/>
      <c r="BA311" s="86"/>
      <c r="BB311" s="86"/>
      <c r="BC311" s="86"/>
      <c r="BD311" s="86"/>
      <c r="BE311" s="86"/>
      <c r="BF311" s="86"/>
      <c r="BG311" s="86"/>
      <c r="BH311" s="86"/>
      <c r="BI311" s="86"/>
      <c r="BJ311" s="86"/>
      <c r="BK311" s="86"/>
      <c r="BL311" s="86"/>
      <c r="BM311" s="86"/>
      <c r="BN311" s="86"/>
      <c r="BO311" s="86"/>
      <c r="BP311" s="86"/>
      <c r="BQ311" s="86"/>
      <c r="BR311" s="86"/>
      <c r="BS311" s="86"/>
      <c r="BT311" s="86"/>
      <c r="BU311" s="86"/>
      <c r="BV311" s="86"/>
      <c r="BW311" s="86"/>
      <c r="BX311" s="86"/>
      <c r="BY311" s="86"/>
      <c r="BZ311" s="86"/>
      <c r="CA311" s="86"/>
      <c r="CB311" s="86"/>
      <c r="CC311" s="86"/>
      <c r="CD311" s="86"/>
      <c r="CE311" s="86"/>
      <c r="CF311" s="86"/>
      <c r="CG311" s="86"/>
      <c r="CH311" s="86"/>
      <c r="CI311" s="86"/>
      <c r="CJ311" s="86"/>
      <c r="CK311" s="86"/>
      <c r="CL311" s="86"/>
      <c r="CM311" s="86"/>
      <c r="CN311" s="86"/>
      <c r="CO311" s="86"/>
      <c r="CP311" s="86"/>
      <c r="CQ311" s="86"/>
      <c r="CR311" s="86"/>
      <c r="CS311" s="86"/>
      <c r="CT311" s="86"/>
      <c r="CU311" s="86"/>
      <c r="CV311" s="86"/>
      <c r="CW311" s="86"/>
      <c r="CX311" s="86"/>
      <c r="CY311" s="86"/>
      <c r="CZ311" s="86"/>
      <c r="DA311" s="86"/>
      <c r="DB311" s="86"/>
      <c r="DC311" s="86"/>
      <c r="DD311" s="86"/>
      <c r="DE311" s="86"/>
      <c r="DF311" s="86"/>
      <c r="DG311" s="86"/>
      <c r="DH311" s="86"/>
      <c r="DI311" s="86"/>
      <c r="DJ311" s="86"/>
      <c r="DK311" s="86"/>
      <c r="DL311" s="86"/>
      <c r="DM311" s="86"/>
      <c r="DN311" s="86"/>
      <c r="DO311" s="86"/>
      <c r="DP311" s="86"/>
      <c r="DQ311" s="86"/>
      <c r="DR311" s="86"/>
      <c r="DS311" s="86"/>
      <c r="DT311" s="86"/>
      <c r="DU311" s="86"/>
      <c r="DV311" s="86"/>
      <c r="DW311" s="86"/>
      <c r="DX311" s="86"/>
      <c r="DY311" s="86"/>
      <c r="DZ311" s="86"/>
      <c r="EA311" s="86"/>
      <c r="EB311" s="86"/>
      <c r="EC311" s="86"/>
      <c r="ED311" s="86"/>
      <c r="EE311" s="86"/>
      <c r="EF311" s="86"/>
      <c r="EG311" s="86"/>
      <c r="EH311" s="86"/>
      <c r="EI311" s="86"/>
      <c r="EJ311" s="86"/>
      <c r="EK311" s="86"/>
      <c r="EL311" s="86"/>
      <c r="EM311" s="86"/>
      <c r="EN311" s="86"/>
      <c r="EO311" s="86"/>
      <c r="EP311" s="86"/>
      <c r="EQ311" s="86"/>
      <c r="ER311" s="86"/>
      <c r="ES311" s="86"/>
      <c r="ET311" s="86"/>
      <c r="EU311" s="86"/>
      <c r="EV311" s="86"/>
      <c r="EW311" s="86"/>
      <c r="EX311" s="86"/>
      <c r="EY311" s="86"/>
      <c r="EZ311" s="86"/>
      <c r="FA311" s="86"/>
      <c r="FB311" s="86"/>
      <c r="FC311" s="86"/>
      <c r="FD311" s="86"/>
      <c r="FE311" s="86"/>
      <c r="FF311" s="86"/>
      <c r="FG311" s="86"/>
      <c r="FH311" s="86"/>
      <c r="FI311" s="86"/>
      <c r="FJ311" s="86"/>
      <c r="FK311" s="86"/>
      <c r="FL311" s="86"/>
      <c r="FM311" s="86"/>
      <c r="FN311" s="86"/>
      <c r="FO311" s="86"/>
      <c r="FP311" s="86"/>
      <c r="FQ311" s="86"/>
      <c r="FR311" s="86"/>
      <c r="FS311" s="86"/>
      <c r="FT311" s="86"/>
      <c r="FU311" s="86"/>
      <c r="FV311" s="86"/>
      <c r="FW311" s="86"/>
      <c r="FX311" s="86"/>
      <c r="FY311" s="86"/>
      <c r="FZ311" s="86"/>
      <c r="GA311" s="86"/>
      <c r="GB311" s="86"/>
      <c r="GC311" s="86"/>
      <c r="GD311" s="86"/>
      <c r="GE311" s="86"/>
      <c r="GF311" s="86"/>
      <c r="GG311" s="86"/>
      <c r="GH311" s="86"/>
      <c r="GI311" s="86"/>
      <c r="GJ311" s="86"/>
      <c r="GK311" s="86"/>
      <c r="GL311" s="86"/>
      <c r="GM311" s="86"/>
      <c r="GN311" s="86"/>
      <c r="GO311" s="86"/>
      <c r="GP311" s="86"/>
      <c r="GQ311" s="86"/>
      <c r="GR311" s="86"/>
      <c r="GS311" s="86"/>
      <c r="GT311" s="86"/>
      <c r="GU311" s="86"/>
      <c r="GV311" s="86"/>
      <c r="GW311" s="86"/>
      <c r="GX311" s="86"/>
      <c r="GY311" s="86"/>
      <c r="GZ311" s="86"/>
      <c r="HA311" s="86"/>
      <c r="HB311" s="86"/>
      <c r="HC311" s="86"/>
      <c r="HD311" s="86"/>
      <c r="HE311" s="86"/>
      <c r="HF311" s="86"/>
      <c r="HG311" s="86"/>
      <c r="HH311" s="86"/>
      <c r="HI311" s="86"/>
      <c r="HJ311" s="86"/>
      <c r="HK311" s="86"/>
      <c r="HL311" s="86"/>
      <c r="HM311" s="86"/>
      <c r="HN311" s="86"/>
      <c r="HO311" s="86"/>
      <c r="HP311" s="86"/>
      <c r="HQ311" s="86"/>
      <c r="HR311" s="86"/>
      <c r="HS311" s="86"/>
      <c r="HT311" s="86"/>
      <c r="HU311" s="86"/>
      <c r="HV311" s="86"/>
      <c r="HW311" s="86"/>
      <c r="HX311" s="86"/>
      <c r="HY311" s="86"/>
      <c r="HZ311" s="86"/>
      <c r="IA311" s="86"/>
      <c r="IB311" s="86"/>
      <c r="IC311" s="86"/>
      <c r="ID311" s="86"/>
      <c r="IE311" s="86"/>
      <c r="IF311" s="86"/>
      <c r="IG311" s="86"/>
      <c r="IH311" s="86"/>
      <c r="II311" s="86"/>
      <c r="IJ311" s="86"/>
      <c r="IK311" s="86"/>
      <c r="IL311" s="86"/>
      <c r="IM311" s="86"/>
      <c r="IN311" s="86"/>
      <c r="IO311" s="86"/>
      <c r="IP311" s="86"/>
    </row>
    <row r="312" spans="1:250" s="88" customFormat="1" ht="30" customHeight="1" x14ac:dyDescent="0.35">
      <c r="A312" s="194"/>
      <c r="B312" s="102" t="s">
        <v>316</v>
      </c>
      <c r="C312" s="219">
        <v>0.75</v>
      </c>
      <c r="D312" s="198">
        <v>0.68</v>
      </c>
      <c r="E312" s="86"/>
      <c r="F312" s="86"/>
      <c r="G312" s="86"/>
      <c r="H312" s="86"/>
      <c r="I312" s="86"/>
      <c r="J312" s="86"/>
      <c r="K312" s="86"/>
      <c r="L312" s="86"/>
      <c r="M312" s="86"/>
      <c r="N312" s="86"/>
      <c r="O312" s="177"/>
      <c r="P312" s="177"/>
      <c r="Q312" s="86"/>
      <c r="R312" s="86"/>
      <c r="S312" s="86"/>
      <c r="T312" s="86"/>
      <c r="U312" s="87"/>
      <c r="V312" s="86"/>
      <c r="W312" s="86"/>
      <c r="X312" s="86"/>
      <c r="Y312" s="86"/>
      <c r="Z312" s="86"/>
      <c r="AA312" s="86"/>
      <c r="AB312" s="86"/>
      <c r="AC312" s="86"/>
      <c r="AD312" s="86"/>
      <c r="AE312" s="86"/>
      <c r="AF312" s="86"/>
      <c r="AG312" s="86"/>
      <c r="AH312" s="86"/>
      <c r="AI312" s="86"/>
      <c r="AJ312" s="86"/>
      <c r="AK312" s="86"/>
      <c r="AL312" s="86"/>
      <c r="AM312" s="86"/>
      <c r="AN312" s="86"/>
      <c r="AO312" s="86"/>
      <c r="AP312" s="86"/>
      <c r="AQ312" s="86"/>
      <c r="AR312" s="86"/>
      <c r="AS312" s="86"/>
      <c r="AT312" s="86"/>
      <c r="AU312" s="86"/>
      <c r="AV312" s="86"/>
      <c r="AW312" s="86"/>
      <c r="AX312" s="86"/>
      <c r="AY312" s="86"/>
      <c r="AZ312" s="86"/>
      <c r="BA312" s="86"/>
      <c r="BB312" s="86"/>
      <c r="BC312" s="86"/>
      <c r="BD312" s="86"/>
      <c r="BE312" s="86"/>
      <c r="BF312" s="86"/>
      <c r="BG312" s="86"/>
      <c r="BH312" s="86"/>
      <c r="BI312" s="86"/>
      <c r="BJ312" s="86"/>
      <c r="BK312" s="86"/>
      <c r="BL312" s="86"/>
      <c r="BM312" s="86"/>
      <c r="BN312" s="86"/>
      <c r="BO312" s="86"/>
      <c r="BP312" s="86"/>
      <c r="BQ312" s="86"/>
      <c r="BR312" s="86"/>
      <c r="BS312" s="86"/>
      <c r="BT312" s="86"/>
      <c r="BU312" s="86"/>
      <c r="BV312" s="86"/>
      <c r="BW312" s="86"/>
      <c r="BX312" s="86"/>
      <c r="BY312" s="86"/>
      <c r="BZ312" s="86"/>
      <c r="CA312" s="86"/>
      <c r="CB312" s="86"/>
      <c r="CC312" s="86"/>
      <c r="CD312" s="86"/>
      <c r="CE312" s="86"/>
      <c r="CF312" s="86"/>
      <c r="CG312" s="86"/>
      <c r="CH312" s="86"/>
      <c r="CI312" s="86"/>
      <c r="CJ312" s="86"/>
      <c r="CK312" s="86"/>
      <c r="CL312" s="86"/>
      <c r="CM312" s="86"/>
      <c r="CN312" s="86"/>
      <c r="CO312" s="86"/>
      <c r="CP312" s="86"/>
      <c r="CQ312" s="86"/>
      <c r="CR312" s="86"/>
      <c r="CS312" s="86"/>
      <c r="CT312" s="86"/>
      <c r="CU312" s="86"/>
      <c r="CV312" s="86"/>
      <c r="CW312" s="86"/>
      <c r="CX312" s="86"/>
      <c r="CY312" s="86"/>
      <c r="CZ312" s="86"/>
      <c r="DA312" s="86"/>
      <c r="DB312" s="86"/>
      <c r="DC312" s="86"/>
      <c r="DD312" s="86"/>
      <c r="DE312" s="86"/>
      <c r="DF312" s="86"/>
      <c r="DG312" s="86"/>
      <c r="DH312" s="86"/>
      <c r="DI312" s="86"/>
      <c r="DJ312" s="86"/>
      <c r="DK312" s="86"/>
      <c r="DL312" s="86"/>
      <c r="DM312" s="86"/>
      <c r="DN312" s="86"/>
      <c r="DO312" s="86"/>
      <c r="DP312" s="86"/>
      <c r="DQ312" s="86"/>
      <c r="DR312" s="86"/>
      <c r="DS312" s="86"/>
      <c r="DT312" s="86"/>
      <c r="DU312" s="86"/>
      <c r="DV312" s="86"/>
      <c r="DW312" s="86"/>
      <c r="DX312" s="86"/>
      <c r="DY312" s="86"/>
      <c r="DZ312" s="86"/>
      <c r="EA312" s="86"/>
      <c r="EB312" s="86"/>
      <c r="EC312" s="86"/>
      <c r="ED312" s="86"/>
      <c r="EE312" s="86"/>
      <c r="EF312" s="86"/>
      <c r="EG312" s="86"/>
      <c r="EH312" s="86"/>
      <c r="EI312" s="86"/>
      <c r="EJ312" s="86"/>
      <c r="EK312" s="86"/>
      <c r="EL312" s="86"/>
      <c r="EM312" s="86"/>
      <c r="EN312" s="86"/>
      <c r="EO312" s="86"/>
      <c r="EP312" s="86"/>
      <c r="EQ312" s="86"/>
      <c r="ER312" s="86"/>
      <c r="ES312" s="86"/>
      <c r="ET312" s="86"/>
      <c r="EU312" s="86"/>
      <c r="EV312" s="86"/>
      <c r="EW312" s="86"/>
      <c r="EX312" s="86"/>
      <c r="EY312" s="86"/>
      <c r="EZ312" s="86"/>
      <c r="FA312" s="86"/>
      <c r="FB312" s="86"/>
      <c r="FC312" s="86"/>
      <c r="FD312" s="86"/>
      <c r="FE312" s="86"/>
      <c r="FF312" s="86"/>
      <c r="FG312" s="86"/>
      <c r="FH312" s="86"/>
      <c r="FI312" s="86"/>
      <c r="FJ312" s="86"/>
      <c r="FK312" s="86"/>
      <c r="FL312" s="86"/>
      <c r="FM312" s="86"/>
      <c r="FN312" s="86"/>
      <c r="FO312" s="86"/>
      <c r="FP312" s="86"/>
      <c r="FQ312" s="86"/>
      <c r="FR312" s="86"/>
      <c r="FS312" s="86"/>
      <c r="FT312" s="86"/>
      <c r="FU312" s="86"/>
      <c r="FV312" s="86"/>
      <c r="FW312" s="86"/>
      <c r="FX312" s="86"/>
      <c r="FY312" s="86"/>
      <c r="FZ312" s="86"/>
      <c r="GA312" s="86"/>
      <c r="GB312" s="86"/>
      <c r="GC312" s="86"/>
      <c r="GD312" s="86"/>
      <c r="GE312" s="86"/>
      <c r="GF312" s="86"/>
      <c r="GG312" s="86"/>
      <c r="GH312" s="86"/>
      <c r="GI312" s="86"/>
      <c r="GJ312" s="86"/>
      <c r="GK312" s="86"/>
      <c r="GL312" s="86"/>
      <c r="GM312" s="86"/>
      <c r="GN312" s="86"/>
      <c r="GO312" s="86"/>
      <c r="GP312" s="86"/>
      <c r="GQ312" s="86"/>
      <c r="GR312" s="86"/>
      <c r="GS312" s="86"/>
      <c r="GT312" s="86"/>
      <c r="GU312" s="86"/>
      <c r="GV312" s="86"/>
      <c r="GW312" s="86"/>
      <c r="GX312" s="86"/>
      <c r="GY312" s="86"/>
      <c r="GZ312" s="86"/>
      <c r="HA312" s="86"/>
      <c r="HB312" s="86"/>
      <c r="HC312" s="86"/>
      <c r="HD312" s="86"/>
      <c r="HE312" s="86"/>
      <c r="HF312" s="86"/>
      <c r="HG312" s="86"/>
      <c r="HH312" s="86"/>
      <c r="HI312" s="86"/>
      <c r="HJ312" s="86"/>
      <c r="HK312" s="86"/>
      <c r="HL312" s="86"/>
      <c r="HM312" s="86"/>
      <c r="HN312" s="86"/>
      <c r="HO312" s="86"/>
      <c r="HP312" s="86"/>
      <c r="HQ312" s="86"/>
      <c r="HR312" s="86"/>
      <c r="HS312" s="86"/>
      <c r="HT312" s="86"/>
      <c r="HU312" s="86"/>
      <c r="HV312" s="86"/>
      <c r="HW312" s="86"/>
      <c r="HX312" s="86"/>
      <c r="HY312" s="86"/>
      <c r="HZ312" s="86"/>
      <c r="IA312" s="86"/>
      <c r="IB312" s="86"/>
      <c r="IC312" s="86"/>
      <c r="ID312" s="86"/>
      <c r="IE312" s="86"/>
      <c r="IF312" s="86"/>
      <c r="IG312" s="86"/>
      <c r="IH312" s="86"/>
      <c r="II312" s="86"/>
      <c r="IJ312" s="86"/>
      <c r="IK312" s="86"/>
      <c r="IL312" s="86"/>
      <c r="IM312" s="86"/>
      <c r="IN312" s="86"/>
      <c r="IO312" s="86"/>
      <c r="IP312" s="86"/>
    </row>
    <row r="313" spans="1:250" s="88" customFormat="1" ht="30" customHeight="1" x14ac:dyDescent="0.35">
      <c r="A313" s="194"/>
      <c r="B313" s="102" t="s">
        <v>317</v>
      </c>
      <c r="C313" s="219">
        <v>0.86</v>
      </c>
      <c r="D313" s="198">
        <v>0.71</v>
      </c>
      <c r="E313" s="86"/>
      <c r="F313" s="86"/>
      <c r="G313" s="86"/>
      <c r="H313" s="86"/>
      <c r="I313" s="86"/>
      <c r="J313" s="86"/>
      <c r="K313" s="86"/>
      <c r="L313" s="86"/>
      <c r="M313" s="86"/>
      <c r="N313" s="86"/>
      <c r="O313" s="177"/>
      <c r="P313" s="177"/>
      <c r="Q313" s="86"/>
      <c r="R313" s="86"/>
      <c r="S313" s="86"/>
      <c r="T313" s="86"/>
      <c r="U313" s="87"/>
      <c r="V313" s="86"/>
      <c r="W313" s="86"/>
      <c r="X313" s="86"/>
      <c r="Y313" s="86"/>
      <c r="Z313" s="86"/>
      <c r="AA313" s="86"/>
      <c r="AB313" s="86"/>
      <c r="AC313" s="86"/>
      <c r="AD313" s="86"/>
      <c r="AE313" s="86"/>
      <c r="AF313" s="86"/>
      <c r="AG313" s="86"/>
      <c r="AH313" s="86"/>
      <c r="AI313" s="86"/>
      <c r="AJ313" s="86"/>
      <c r="AK313" s="86"/>
      <c r="AL313" s="86"/>
      <c r="AM313" s="86"/>
      <c r="AN313" s="86"/>
      <c r="AO313" s="86"/>
      <c r="AP313" s="86"/>
      <c r="AQ313" s="86"/>
      <c r="AR313" s="86"/>
      <c r="AS313" s="86"/>
      <c r="AT313" s="86"/>
      <c r="AU313" s="86"/>
      <c r="AV313" s="86"/>
      <c r="AW313" s="86"/>
      <c r="AX313" s="86"/>
      <c r="AY313" s="86"/>
      <c r="AZ313" s="86"/>
      <c r="BA313" s="86"/>
      <c r="BB313" s="86"/>
      <c r="BC313" s="86"/>
      <c r="BD313" s="86"/>
      <c r="BE313" s="86"/>
      <c r="BF313" s="86"/>
      <c r="BG313" s="86"/>
      <c r="BH313" s="86"/>
      <c r="BI313" s="86"/>
      <c r="BJ313" s="86"/>
      <c r="BK313" s="86"/>
      <c r="BL313" s="86"/>
      <c r="BM313" s="86"/>
      <c r="BN313" s="86"/>
      <c r="BO313" s="86"/>
      <c r="BP313" s="86"/>
      <c r="BQ313" s="86"/>
      <c r="BR313" s="86"/>
      <c r="BS313" s="86"/>
      <c r="BT313" s="86"/>
      <c r="BU313" s="86"/>
      <c r="BV313" s="86"/>
      <c r="BW313" s="86"/>
      <c r="BX313" s="86"/>
      <c r="BY313" s="86"/>
      <c r="BZ313" s="86"/>
      <c r="CA313" s="86"/>
      <c r="CB313" s="86"/>
      <c r="CC313" s="86"/>
      <c r="CD313" s="86"/>
      <c r="CE313" s="86"/>
      <c r="CF313" s="86"/>
      <c r="CG313" s="86"/>
      <c r="CH313" s="86"/>
      <c r="CI313" s="86"/>
      <c r="CJ313" s="86"/>
      <c r="CK313" s="86"/>
      <c r="CL313" s="86"/>
      <c r="CM313" s="86"/>
      <c r="CN313" s="86"/>
      <c r="CO313" s="86"/>
      <c r="CP313" s="86"/>
      <c r="CQ313" s="86"/>
      <c r="CR313" s="86"/>
      <c r="CS313" s="86"/>
      <c r="CT313" s="86"/>
      <c r="CU313" s="86"/>
      <c r="CV313" s="86"/>
      <c r="CW313" s="86"/>
      <c r="CX313" s="86"/>
      <c r="CY313" s="86"/>
      <c r="CZ313" s="86"/>
      <c r="DA313" s="86"/>
      <c r="DB313" s="86"/>
      <c r="DC313" s="86"/>
      <c r="DD313" s="86"/>
      <c r="DE313" s="86"/>
      <c r="DF313" s="86"/>
      <c r="DG313" s="86"/>
      <c r="DH313" s="86"/>
      <c r="DI313" s="86"/>
      <c r="DJ313" s="86"/>
      <c r="DK313" s="86"/>
      <c r="DL313" s="86"/>
      <c r="DM313" s="86"/>
      <c r="DN313" s="86"/>
      <c r="DO313" s="86"/>
      <c r="DP313" s="86"/>
      <c r="DQ313" s="86"/>
      <c r="DR313" s="86"/>
      <c r="DS313" s="86"/>
      <c r="DT313" s="86"/>
      <c r="DU313" s="86"/>
      <c r="DV313" s="86"/>
      <c r="DW313" s="86"/>
      <c r="DX313" s="86"/>
      <c r="DY313" s="86"/>
      <c r="DZ313" s="86"/>
      <c r="EA313" s="86"/>
      <c r="EB313" s="86"/>
      <c r="EC313" s="86"/>
      <c r="ED313" s="86"/>
      <c r="EE313" s="86"/>
      <c r="EF313" s="86"/>
      <c r="EG313" s="86"/>
      <c r="EH313" s="86"/>
      <c r="EI313" s="86"/>
      <c r="EJ313" s="86"/>
      <c r="EK313" s="86"/>
      <c r="EL313" s="86"/>
      <c r="EM313" s="86"/>
      <c r="EN313" s="86"/>
      <c r="EO313" s="86"/>
      <c r="EP313" s="86"/>
      <c r="EQ313" s="86"/>
      <c r="ER313" s="86"/>
      <c r="ES313" s="86"/>
      <c r="ET313" s="86"/>
      <c r="EU313" s="86"/>
      <c r="EV313" s="86"/>
      <c r="EW313" s="86"/>
      <c r="EX313" s="86"/>
      <c r="EY313" s="86"/>
      <c r="EZ313" s="86"/>
      <c r="FA313" s="86"/>
      <c r="FB313" s="86"/>
      <c r="FC313" s="86"/>
      <c r="FD313" s="86"/>
      <c r="FE313" s="86"/>
      <c r="FF313" s="86"/>
      <c r="FG313" s="86"/>
      <c r="FH313" s="86"/>
      <c r="FI313" s="86"/>
      <c r="FJ313" s="86"/>
      <c r="FK313" s="86"/>
      <c r="FL313" s="86"/>
      <c r="FM313" s="86"/>
      <c r="FN313" s="86"/>
      <c r="FO313" s="86"/>
      <c r="FP313" s="86"/>
      <c r="FQ313" s="86"/>
      <c r="FR313" s="86"/>
      <c r="FS313" s="86"/>
      <c r="FT313" s="86"/>
      <c r="FU313" s="86"/>
      <c r="FV313" s="86"/>
      <c r="FW313" s="86"/>
      <c r="FX313" s="86"/>
      <c r="FY313" s="86"/>
      <c r="FZ313" s="86"/>
      <c r="GA313" s="86"/>
      <c r="GB313" s="86"/>
      <c r="GC313" s="86"/>
      <c r="GD313" s="86"/>
      <c r="GE313" s="86"/>
      <c r="GF313" s="86"/>
      <c r="GG313" s="86"/>
      <c r="GH313" s="86"/>
      <c r="GI313" s="86"/>
      <c r="GJ313" s="86"/>
      <c r="GK313" s="86"/>
      <c r="GL313" s="86"/>
      <c r="GM313" s="86"/>
      <c r="GN313" s="86"/>
      <c r="GO313" s="86"/>
      <c r="GP313" s="86"/>
      <c r="GQ313" s="86"/>
      <c r="GR313" s="86"/>
      <c r="GS313" s="86"/>
      <c r="GT313" s="86"/>
      <c r="GU313" s="86"/>
      <c r="GV313" s="86"/>
      <c r="GW313" s="86"/>
      <c r="GX313" s="86"/>
      <c r="GY313" s="86"/>
      <c r="GZ313" s="86"/>
      <c r="HA313" s="86"/>
      <c r="HB313" s="86"/>
      <c r="HC313" s="86"/>
      <c r="HD313" s="86"/>
      <c r="HE313" s="86"/>
      <c r="HF313" s="86"/>
      <c r="HG313" s="86"/>
      <c r="HH313" s="86"/>
      <c r="HI313" s="86"/>
      <c r="HJ313" s="86"/>
      <c r="HK313" s="86"/>
      <c r="HL313" s="86"/>
      <c r="HM313" s="86"/>
      <c r="HN313" s="86"/>
      <c r="HO313" s="86"/>
      <c r="HP313" s="86"/>
      <c r="HQ313" s="86"/>
      <c r="HR313" s="86"/>
      <c r="HS313" s="86"/>
      <c r="HT313" s="86"/>
      <c r="HU313" s="86"/>
      <c r="HV313" s="86"/>
      <c r="HW313" s="86"/>
      <c r="HX313" s="86"/>
      <c r="HY313" s="86"/>
      <c r="HZ313" s="86"/>
      <c r="IA313" s="86"/>
      <c r="IB313" s="86"/>
      <c r="IC313" s="86"/>
      <c r="ID313" s="86"/>
      <c r="IE313" s="86"/>
      <c r="IF313" s="86"/>
      <c r="IG313" s="86"/>
      <c r="IH313" s="86"/>
      <c r="II313" s="86"/>
      <c r="IJ313" s="86"/>
      <c r="IK313" s="86"/>
      <c r="IL313" s="86"/>
      <c r="IM313" s="86"/>
      <c r="IN313" s="86"/>
      <c r="IO313" s="86"/>
      <c r="IP313" s="86"/>
    </row>
    <row r="314" spans="1:250" s="88" customFormat="1" ht="30" customHeight="1" x14ac:dyDescent="0.35">
      <c r="A314" s="194"/>
      <c r="B314" s="102" t="s">
        <v>318</v>
      </c>
      <c r="C314" s="219">
        <v>0.67</v>
      </c>
      <c r="D314" s="198">
        <v>0.4</v>
      </c>
      <c r="E314" s="86"/>
      <c r="F314" s="86"/>
      <c r="G314" s="86"/>
      <c r="H314" s="86"/>
      <c r="I314" s="86"/>
      <c r="J314" s="86"/>
      <c r="K314" s="86"/>
      <c r="L314" s="86"/>
      <c r="M314" s="86"/>
      <c r="N314" s="86"/>
      <c r="O314" s="177"/>
      <c r="P314" s="177"/>
      <c r="Q314" s="86"/>
      <c r="R314" s="86"/>
      <c r="S314" s="86"/>
      <c r="T314" s="86"/>
      <c r="U314" s="87"/>
      <c r="V314" s="86"/>
      <c r="W314" s="86"/>
      <c r="X314" s="86"/>
      <c r="Y314" s="86"/>
      <c r="Z314" s="86"/>
      <c r="AA314" s="86"/>
      <c r="AB314" s="86"/>
      <c r="AC314" s="86"/>
      <c r="AD314" s="86"/>
      <c r="AE314" s="86"/>
      <c r="AF314" s="86"/>
      <c r="AG314" s="86"/>
      <c r="AH314" s="86"/>
      <c r="AI314" s="86"/>
      <c r="AJ314" s="86"/>
      <c r="AK314" s="86"/>
      <c r="AL314" s="86"/>
      <c r="AM314" s="86"/>
      <c r="AN314" s="86"/>
      <c r="AO314" s="86"/>
      <c r="AP314" s="86"/>
      <c r="AQ314" s="86"/>
      <c r="AR314" s="86"/>
      <c r="AS314" s="86"/>
      <c r="AT314" s="86"/>
      <c r="AU314" s="86"/>
      <c r="AV314" s="86"/>
      <c r="AW314" s="86"/>
      <c r="AX314" s="86"/>
      <c r="AY314" s="86"/>
      <c r="AZ314" s="86"/>
      <c r="BA314" s="86"/>
      <c r="BB314" s="86"/>
      <c r="BC314" s="86"/>
      <c r="BD314" s="86"/>
      <c r="BE314" s="86"/>
      <c r="BF314" s="86"/>
      <c r="BG314" s="86"/>
      <c r="BH314" s="86"/>
      <c r="BI314" s="86"/>
      <c r="BJ314" s="86"/>
      <c r="BK314" s="86"/>
      <c r="BL314" s="86"/>
      <c r="BM314" s="86"/>
      <c r="BN314" s="86"/>
      <c r="BO314" s="86"/>
      <c r="BP314" s="86"/>
      <c r="BQ314" s="86"/>
      <c r="BR314" s="86"/>
      <c r="BS314" s="86"/>
      <c r="BT314" s="86"/>
      <c r="BU314" s="86"/>
      <c r="BV314" s="86"/>
      <c r="BW314" s="86"/>
      <c r="BX314" s="86"/>
      <c r="BY314" s="86"/>
      <c r="BZ314" s="86"/>
      <c r="CA314" s="86"/>
      <c r="CB314" s="86"/>
      <c r="CC314" s="86"/>
      <c r="CD314" s="86"/>
      <c r="CE314" s="86"/>
      <c r="CF314" s="86"/>
      <c r="CG314" s="86"/>
      <c r="CH314" s="86"/>
      <c r="CI314" s="86"/>
      <c r="CJ314" s="86"/>
      <c r="CK314" s="86"/>
      <c r="CL314" s="86"/>
      <c r="CM314" s="86"/>
      <c r="CN314" s="86"/>
      <c r="CO314" s="86"/>
      <c r="CP314" s="86"/>
      <c r="CQ314" s="86"/>
      <c r="CR314" s="86"/>
      <c r="CS314" s="86"/>
      <c r="CT314" s="86"/>
      <c r="CU314" s="86"/>
      <c r="CV314" s="86"/>
      <c r="CW314" s="86"/>
      <c r="CX314" s="86"/>
      <c r="CY314" s="86"/>
      <c r="CZ314" s="86"/>
      <c r="DA314" s="86"/>
      <c r="DB314" s="86"/>
      <c r="DC314" s="86"/>
      <c r="DD314" s="86"/>
      <c r="DE314" s="86"/>
      <c r="DF314" s="86"/>
      <c r="DG314" s="86"/>
      <c r="DH314" s="86"/>
      <c r="DI314" s="86"/>
      <c r="DJ314" s="86"/>
      <c r="DK314" s="86"/>
      <c r="DL314" s="86"/>
      <c r="DM314" s="86"/>
      <c r="DN314" s="86"/>
      <c r="DO314" s="86"/>
      <c r="DP314" s="86"/>
      <c r="DQ314" s="86"/>
      <c r="DR314" s="86"/>
      <c r="DS314" s="86"/>
      <c r="DT314" s="86"/>
      <c r="DU314" s="86"/>
      <c r="DV314" s="86"/>
      <c r="DW314" s="86"/>
      <c r="DX314" s="86"/>
      <c r="DY314" s="86"/>
      <c r="DZ314" s="86"/>
      <c r="EA314" s="86"/>
      <c r="EB314" s="86"/>
      <c r="EC314" s="86"/>
      <c r="ED314" s="86"/>
      <c r="EE314" s="86"/>
      <c r="EF314" s="86"/>
      <c r="EG314" s="86"/>
      <c r="EH314" s="86"/>
      <c r="EI314" s="86"/>
      <c r="EJ314" s="86"/>
      <c r="EK314" s="86"/>
      <c r="EL314" s="86"/>
      <c r="EM314" s="86"/>
      <c r="EN314" s="86"/>
      <c r="EO314" s="86"/>
      <c r="EP314" s="86"/>
      <c r="EQ314" s="86"/>
      <c r="ER314" s="86"/>
      <c r="ES314" s="86"/>
      <c r="ET314" s="86"/>
      <c r="EU314" s="86"/>
      <c r="EV314" s="86"/>
      <c r="EW314" s="86"/>
      <c r="EX314" s="86"/>
      <c r="EY314" s="86"/>
      <c r="EZ314" s="86"/>
      <c r="FA314" s="86"/>
      <c r="FB314" s="86"/>
      <c r="FC314" s="86"/>
      <c r="FD314" s="86"/>
      <c r="FE314" s="86"/>
      <c r="FF314" s="86"/>
      <c r="FG314" s="86"/>
      <c r="FH314" s="86"/>
      <c r="FI314" s="86"/>
      <c r="FJ314" s="86"/>
      <c r="FK314" s="86"/>
      <c r="FL314" s="86"/>
      <c r="FM314" s="86"/>
      <c r="FN314" s="86"/>
      <c r="FO314" s="86"/>
      <c r="FP314" s="86"/>
      <c r="FQ314" s="86"/>
      <c r="FR314" s="86"/>
      <c r="FS314" s="86"/>
      <c r="FT314" s="86"/>
      <c r="FU314" s="86"/>
      <c r="FV314" s="86"/>
      <c r="FW314" s="86"/>
      <c r="FX314" s="86"/>
      <c r="FY314" s="86"/>
      <c r="FZ314" s="86"/>
      <c r="GA314" s="86"/>
      <c r="GB314" s="86"/>
      <c r="GC314" s="86"/>
      <c r="GD314" s="86"/>
      <c r="GE314" s="86"/>
      <c r="GF314" s="86"/>
      <c r="GG314" s="86"/>
      <c r="GH314" s="86"/>
      <c r="GI314" s="86"/>
      <c r="GJ314" s="86"/>
      <c r="GK314" s="86"/>
      <c r="GL314" s="86"/>
      <c r="GM314" s="86"/>
      <c r="GN314" s="86"/>
      <c r="GO314" s="86"/>
      <c r="GP314" s="86"/>
      <c r="GQ314" s="86"/>
      <c r="GR314" s="86"/>
      <c r="GS314" s="86"/>
      <c r="GT314" s="86"/>
      <c r="GU314" s="86"/>
      <c r="GV314" s="86"/>
      <c r="GW314" s="86"/>
      <c r="GX314" s="86"/>
      <c r="GY314" s="86"/>
      <c r="GZ314" s="86"/>
      <c r="HA314" s="86"/>
      <c r="HB314" s="86"/>
      <c r="HC314" s="86"/>
      <c r="HD314" s="86"/>
      <c r="HE314" s="86"/>
      <c r="HF314" s="86"/>
      <c r="HG314" s="86"/>
      <c r="HH314" s="86"/>
      <c r="HI314" s="86"/>
      <c r="HJ314" s="86"/>
      <c r="HK314" s="86"/>
      <c r="HL314" s="86"/>
      <c r="HM314" s="86"/>
      <c r="HN314" s="86"/>
      <c r="HO314" s="86"/>
      <c r="HP314" s="86"/>
      <c r="HQ314" s="86"/>
      <c r="HR314" s="86"/>
      <c r="HS314" s="86"/>
      <c r="HT314" s="86"/>
      <c r="HU314" s="86"/>
      <c r="HV314" s="86"/>
      <c r="HW314" s="86"/>
      <c r="HX314" s="86"/>
      <c r="HY314" s="86"/>
      <c r="HZ314" s="86"/>
      <c r="IA314" s="86"/>
      <c r="IB314" s="86"/>
      <c r="IC314" s="86"/>
      <c r="ID314" s="86"/>
      <c r="IE314" s="86"/>
      <c r="IF314" s="86"/>
      <c r="IG314" s="86"/>
      <c r="IH314" s="86"/>
      <c r="II314" s="86"/>
      <c r="IJ314" s="86"/>
      <c r="IK314" s="86"/>
      <c r="IL314" s="86"/>
      <c r="IM314" s="86"/>
      <c r="IN314" s="86"/>
      <c r="IO314" s="86"/>
      <c r="IP314" s="86"/>
    </row>
    <row r="315" spans="1:250" s="88" customFormat="1" ht="30" customHeight="1" x14ac:dyDescent="0.35">
      <c r="A315" s="194"/>
      <c r="B315" s="102" t="s">
        <v>319</v>
      </c>
      <c r="C315" s="219">
        <v>0.43</v>
      </c>
      <c r="D315" s="198">
        <v>0.38</v>
      </c>
      <c r="E315" s="86"/>
      <c r="F315" s="86"/>
      <c r="G315" s="86"/>
      <c r="H315" s="86"/>
      <c r="I315" s="86"/>
      <c r="J315" s="86"/>
      <c r="K315" s="86"/>
      <c r="L315" s="86"/>
      <c r="M315" s="86"/>
      <c r="N315" s="86"/>
      <c r="O315" s="177"/>
      <c r="P315" s="177"/>
      <c r="Q315" s="86"/>
      <c r="R315" s="86"/>
      <c r="S315" s="86"/>
      <c r="T315" s="86"/>
      <c r="U315" s="87"/>
      <c r="V315" s="86"/>
      <c r="W315" s="86"/>
      <c r="X315" s="86"/>
      <c r="Y315" s="86"/>
      <c r="Z315" s="86"/>
      <c r="AA315" s="86"/>
      <c r="AB315" s="86"/>
      <c r="AC315" s="86"/>
      <c r="AD315" s="86"/>
      <c r="AE315" s="86"/>
      <c r="AF315" s="86"/>
      <c r="AG315" s="86"/>
      <c r="AH315" s="86"/>
      <c r="AI315" s="86"/>
      <c r="AJ315" s="86"/>
      <c r="AK315" s="86"/>
      <c r="AL315" s="86"/>
      <c r="AM315" s="86"/>
      <c r="AN315" s="86"/>
      <c r="AO315" s="86"/>
      <c r="AP315" s="86"/>
      <c r="AQ315" s="86"/>
      <c r="AR315" s="86"/>
      <c r="AS315" s="86"/>
      <c r="AT315" s="86"/>
      <c r="AU315" s="86"/>
      <c r="AV315" s="86"/>
      <c r="AW315" s="86"/>
      <c r="AX315" s="86"/>
      <c r="AY315" s="86"/>
      <c r="AZ315" s="86"/>
      <c r="BA315" s="86"/>
      <c r="BB315" s="86"/>
      <c r="BC315" s="86"/>
      <c r="BD315" s="86"/>
      <c r="BE315" s="86"/>
      <c r="BF315" s="86"/>
      <c r="BG315" s="86"/>
      <c r="BH315" s="86"/>
      <c r="BI315" s="86"/>
      <c r="BJ315" s="86"/>
      <c r="BK315" s="86"/>
      <c r="BL315" s="86"/>
      <c r="BM315" s="86"/>
      <c r="BN315" s="86"/>
      <c r="BO315" s="86"/>
      <c r="BP315" s="86"/>
      <c r="BQ315" s="86"/>
      <c r="BR315" s="86"/>
      <c r="BS315" s="86"/>
      <c r="BT315" s="86"/>
      <c r="BU315" s="86"/>
      <c r="BV315" s="86"/>
      <c r="BW315" s="86"/>
      <c r="BX315" s="86"/>
      <c r="BY315" s="86"/>
      <c r="BZ315" s="86"/>
      <c r="CA315" s="86"/>
      <c r="CB315" s="86"/>
      <c r="CC315" s="86"/>
      <c r="CD315" s="86"/>
      <c r="CE315" s="86"/>
      <c r="CF315" s="86"/>
      <c r="CG315" s="86"/>
      <c r="CH315" s="86"/>
      <c r="CI315" s="86"/>
      <c r="CJ315" s="86"/>
      <c r="CK315" s="86"/>
      <c r="CL315" s="86"/>
      <c r="CM315" s="86"/>
      <c r="CN315" s="86"/>
      <c r="CO315" s="86"/>
      <c r="CP315" s="86"/>
      <c r="CQ315" s="86"/>
      <c r="CR315" s="86"/>
      <c r="CS315" s="86"/>
      <c r="CT315" s="86"/>
      <c r="CU315" s="86"/>
      <c r="CV315" s="86"/>
      <c r="CW315" s="86"/>
      <c r="CX315" s="86"/>
      <c r="CY315" s="86"/>
      <c r="CZ315" s="86"/>
      <c r="DA315" s="86"/>
      <c r="DB315" s="86"/>
      <c r="DC315" s="86"/>
      <c r="DD315" s="86"/>
      <c r="DE315" s="86"/>
      <c r="DF315" s="86"/>
      <c r="DG315" s="86"/>
      <c r="DH315" s="86"/>
      <c r="DI315" s="86"/>
      <c r="DJ315" s="86"/>
      <c r="DK315" s="86"/>
      <c r="DL315" s="86"/>
      <c r="DM315" s="86"/>
      <c r="DN315" s="86"/>
      <c r="DO315" s="86"/>
      <c r="DP315" s="86"/>
      <c r="DQ315" s="86"/>
      <c r="DR315" s="86"/>
      <c r="DS315" s="86"/>
      <c r="DT315" s="86"/>
      <c r="DU315" s="86"/>
      <c r="DV315" s="86"/>
      <c r="DW315" s="86"/>
      <c r="DX315" s="86"/>
      <c r="DY315" s="86"/>
      <c r="DZ315" s="86"/>
      <c r="EA315" s="86"/>
      <c r="EB315" s="86"/>
      <c r="EC315" s="86"/>
      <c r="ED315" s="86"/>
      <c r="EE315" s="86"/>
      <c r="EF315" s="86"/>
      <c r="EG315" s="86"/>
      <c r="EH315" s="86"/>
      <c r="EI315" s="86"/>
      <c r="EJ315" s="86"/>
      <c r="EK315" s="86"/>
      <c r="EL315" s="86"/>
      <c r="EM315" s="86"/>
      <c r="EN315" s="86"/>
      <c r="EO315" s="86"/>
      <c r="EP315" s="86"/>
      <c r="EQ315" s="86"/>
      <c r="ER315" s="86"/>
      <c r="ES315" s="86"/>
      <c r="ET315" s="86"/>
      <c r="EU315" s="86"/>
      <c r="EV315" s="86"/>
      <c r="EW315" s="86"/>
      <c r="EX315" s="86"/>
      <c r="EY315" s="86"/>
      <c r="EZ315" s="86"/>
      <c r="FA315" s="86"/>
      <c r="FB315" s="86"/>
      <c r="FC315" s="86"/>
      <c r="FD315" s="86"/>
      <c r="FE315" s="86"/>
      <c r="FF315" s="86"/>
      <c r="FG315" s="86"/>
      <c r="FH315" s="86"/>
      <c r="FI315" s="86"/>
      <c r="FJ315" s="86"/>
      <c r="FK315" s="86"/>
      <c r="FL315" s="86"/>
      <c r="FM315" s="86"/>
      <c r="FN315" s="86"/>
      <c r="FO315" s="86"/>
      <c r="FP315" s="86"/>
      <c r="FQ315" s="86"/>
      <c r="FR315" s="86"/>
      <c r="FS315" s="86"/>
      <c r="FT315" s="86"/>
      <c r="FU315" s="86"/>
      <c r="FV315" s="86"/>
      <c r="FW315" s="86"/>
      <c r="FX315" s="86"/>
      <c r="FY315" s="86"/>
      <c r="FZ315" s="86"/>
      <c r="GA315" s="86"/>
      <c r="GB315" s="86"/>
      <c r="GC315" s="86"/>
      <c r="GD315" s="86"/>
      <c r="GE315" s="86"/>
      <c r="GF315" s="86"/>
      <c r="GG315" s="86"/>
      <c r="GH315" s="86"/>
      <c r="GI315" s="86"/>
      <c r="GJ315" s="86"/>
      <c r="GK315" s="86"/>
      <c r="GL315" s="86"/>
      <c r="GM315" s="86"/>
      <c r="GN315" s="86"/>
      <c r="GO315" s="86"/>
      <c r="GP315" s="86"/>
      <c r="GQ315" s="86"/>
      <c r="GR315" s="86"/>
      <c r="GS315" s="86"/>
      <c r="GT315" s="86"/>
      <c r="GU315" s="86"/>
      <c r="GV315" s="86"/>
      <c r="GW315" s="86"/>
      <c r="GX315" s="86"/>
      <c r="GY315" s="86"/>
      <c r="GZ315" s="86"/>
      <c r="HA315" s="86"/>
      <c r="HB315" s="86"/>
      <c r="HC315" s="86"/>
      <c r="HD315" s="86"/>
      <c r="HE315" s="86"/>
      <c r="HF315" s="86"/>
      <c r="HG315" s="86"/>
      <c r="HH315" s="86"/>
      <c r="HI315" s="86"/>
      <c r="HJ315" s="86"/>
      <c r="HK315" s="86"/>
      <c r="HL315" s="86"/>
      <c r="HM315" s="86"/>
      <c r="HN315" s="86"/>
      <c r="HO315" s="86"/>
      <c r="HP315" s="86"/>
      <c r="HQ315" s="86"/>
      <c r="HR315" s="86"/>
      <c r="HS315" s="86"/>
      <c r="HT315" s="86"/>
      <c r="HU315" s="86"/>
      <c r="HV315" s="86"/>
      <c r="HW315" s="86"/>
      <c r="HX315" s="86"/>
      <c r="HY315" s="86"/>
      <c r="HZ315" s="86"/>
      <c r="IA315" s="86"/>
      <c r="IB315" s="86"/>
      <c r="IC315" s="86"/>
      <c r="ID315" s="86"/>
      <c r="IE315" s="86"/>
      <c r="IF315" s="86"/>
      <c r="IG315" s="86"/>
      <c r="IH315" s="86"/>
      <c r="II315" s="86"/>
      <c r="IJ315" s="86"/>
      <c r="IK315" s="86"/>
      <c r="IL315" s="86"/>
      <c r="IM315" s="86"/>
      <c r="IN315" s="86"/>
      <c r="IO315" s="86"/>
      <c r="IP315" s="86"/>
    </row>
    <row r="316" spans="1:250" s="88" customFormat="1" ht="30" customHeight="1" x14ac:dyDescent="0.35">
      <c r="A316" s="194"/>
      <c r="B316" s="102" t="s">
        <v>320</v>
      </c>
      <c r="C316" s="166">
        <v>0.28999999999999998</v>
      </c>
      <c r="D316" s="166">
        <v>0.31</v>
      </c>
      <c r="E316" s="86"/>
      <c r="F316" s="86"/>
      <c r="G316" s="86"/>
      <c r="H316" s="86"/>
      <c r="I316" s="86"/>
      <c r="J316" s="86"/>
      <c r="K316" s="86"/>
      <c r="L316" s="86"/>
      <c r="M316" s="86"/>
      <c r="N316" s="86"/>
      <c r="O316" s="177"/>
      <c r="P316" s="177"/>
      <c r="Q316" s="86"/>
      <c r="R316" s="86"/>
      <c r="S316" s="86"/>
      <c r="T316" s="86"/>
      <c r="U316" s="87"/>
      <c r="V316" s="86"/>
      <c r="W316" s="86"/>
      <c r="X316" s="86"/>
      <c r="Y316" s="86"/>
      <c r="Z316" s="86"/>
      <c r="AA316" s="86"/>
      <c r="AB316" s="86"/>
      <c r="AC316" s="86"/>
      <c r="AD316" s="86"/>
      <c r="AE316" s="86"/>
      <c r="AF316" s="86"/>
      <c r="AG316" s="86"/>
      <c r="AH316" s="86"/>
      <c r="AI316" s="86"/>
      <c r="AJ316" s="86"/>
      <c r="AK316" s="86"/>
      <c r="AL316" s="86"/>
      <c r="AM316" s="86"/>
      <c r="AN316" s="86"/>
      <c r="AO316" s="86"/>
      <c r="AP316" s="86"/>
      <c r="AQ316" s="86"/>
      <c r="AR316" s="86"/>
      <c r="AS316" s="86"/>
      <c r="AT316" s="86"/>
      <c r="AU316" s="86"/>
      <c r="AV316" s="86"/>
      <c r="AW316" s="86"/>
      <c r="AX316" s="86"/>
      <c r="AY316" s="86"/>
      <c r="AZ316" s="86"/>
      <c r="BA316" s="86"/>
      <c r="BB316" s="86"/>
      <c r="BC316" s="86"/>
      <c r="BD316" s="86"/>
      <c r="BE316" s="86"/>
      <c r="BF316" s="86"/>
      <c r="BG316" s="86"/>
      <c r="BH316" s="86"/>
      <c r="BI316" s="86"/>
      <c r="BJ316" s="86"/>
      <c r="BK316" s="86"/>
      <c r="BL316" s="86"/>
      <c r="BM316" s="86"/>
      <c r="BN316" s="86"/>
      <c r="BO316" s="86"/>
      <c r="BP316" s="86"/>
      <c r="BQ316" s="86"/>
      <c r="BR316" s="86"/>
      <c r="BS316" s="86"/>
      <c r="BT316" s="86"/>
      <c r="BU316" s="86"/>
      <c r="BV316" s="86"/>
      <c r="BW316" s="86"/>
      <c r="BX316" s="86"/>
      <c r="BY316" s="86"/>
      <c r="BZ316" s="86"/>
      <c r="CA316" s="86"/>
      <c r="CB316" s="86"/>
      <c r="CC316" s="86"/>
      <c r="CD316" s="86"/>
      <c r="CE316" s="86"/>
      <c r="CF316" s="86"/>
      <c r="CG316" s="86"/>
      <c r="CH316" s="86"/>
      <c r="CI316" s="86"/>
      <c r="CJ316" s="86"/>
      <c r="CK316" s="86"/>
      <c r="CL316" s="86"/>
      <c r="CM316" s="86"/>
      <c r="CN316" s="86"/>
      <c r="CO316" s="86"/>
      <c r="CP316" s="86"/>
      <c r="CQ316" s="86"/>
      <c r="CR316" s="86"/>
      <c r="CS316" s="86"/>
      <c r="CT316" s="86"/>
      <c r="CU316" s="86"/>
      <c r="CV316" s="86"/>
      <c r="CW316" s="86"/>
      <c r="CX316" s="86"/>
      <c r="CY316" s="86"/>
      <c r="CZ316" s="86"/>
      <c r="DA316" s="86"/>
      <c r="DB316" s="86"/>
      <c r="DC316" s="86"/>
      <c r="DD316" s="86"/>
      <c r="DE316" s="86"/>
      <c r="DF316" s="86"/>
      <c r="DG316" s="86"/>
      <c r="DH316" s="86"/>
      <c r="DI316" s="86"/>
      <c r="DJ316" s="86"/>
      <c r="DK316" s="86"/>
      <c r="DL316" s="86"/>
      <c r="DM316" s="86"/>
      <c r="DN316" s="86"/>
      <c r="DO316" s="86"/>
      <c r="DP316" s="86"/>
      <c r="DQ316" s="86"/>
      <c r="DR316" s="86"/>
      <c r="DS316" s="86"/>
      <c r="DT316" s="86"/>
      <c r="DU316" s="86"/>
      <c r="DV316" s="86"/>
      <c r="DW316" s="86"/>
      <c r="DX316" s="86"/>
      <c r="DY316" s="86"/>
      <c r="DZ316" s="86"/>
      <c r="EA316" s="86"/>
      <c r="EB316" s="86"/>
      <c r="EC316" s="86"/>
      <c r="ED316" s="86"/>
      <c r="EE316" s="86"/>
      <c r="EF316" s="86"/>
      <c r="EG316" s="86"/>
      <c r="EH316" s="86"/>
      <c r="EI316" s="86"/>
      <c r="EJ316" s="86"/>
      <c r="EK316" s="86"/>
      <c r="EL316" s="86"/>
      <c r="EM316" s="86"/>
      <c r="EN316" s="86"/>
      <c r="EO316" s="86"/>
      <c r="EP316" s="86"/>
      <c r="EQ316" s="86"/>
      <c r="ER316" s="86"/>
      <c r="ES316" s="86"/>
      <c r="ET316" s="86"/>
      <c r="EU316" s="86"/>
      <c r="EV316" s="86"/>
      <c r="EW316" s="86"/>
      <c r="EX316" s="86"/>
      <c r="EY316" s="86"/>
      <c r="EZ316" s="86"/>
      <c r="FA316" s="86"/>
      <c r="FB316" s="86"/>
      <c r="FC316" s="86"/>
      <c r="FD316" s="86"/>
      <c r="FE316" s="86"/>
      <c r="FF316" s="86"/>
      <c r="FG316" s="86"/>
      <c r="FH316" s="86"/>
      <c r="FI316" s="86"/>
      <c r="FJ316" s="86"/>
      <c r="FK316" s="86"/>
      <c r="FL316" s="86"/>
      <c r="FM316" s="86"/>
      <c r="FN316" s="86"/>
      <c r="FO316" s="86"/>
      <c r="FP316" s="86"/>
      <c r="FQ316" s="86"/>
      <c r="FR316" s="86"/>
      <c r="FS316" s="86"/>
      <c r="FT316" s="86"/>
      <c r="FU316" s="86"/>
      <c r="FV316" s="86"/>
      <c r="FW316" s="86"/>
      <c r="FX316" s="86"/>
      <c r="FY316" s="86"/>
      <c r="FZ316" s="86"/>
      <c r="GA316" s="86"/>
      <c r="GB316" s="86"/>
      <c r="GC316" s="86"/>
      <c r="GD316" s="86"/>
      <c r="GE316" s="86"/>
      <c r="GF316" s="86"/>
      <c r="GG316" s="86"/>
      <c r="GH316" s="86"/>
      <c r="GI316" s="86"/>
      <c r="GJ316" s="86"/>
      <c r="GK316" s="86"/>
      <c r="GL316" s="86"/>
      <c r="GM316" s="86"/>
      <c r="GN316" s="86"/>
      <c r="GO316" s="86"/>
      <c r="GP316" s="86"/>
      <c r="GQ316" s="86"/>
      <c r="GR316" s="86"/>
      <c r="GS316" s="86"/>
      <c r="GT316" s="86"/>
      <c r="GU316" s="86"/>
      <c r="GV316" s="86"/>
      <c r="GW316" s="86"/>
      <c r="GX316" s="86"/>
      <c r="GY316" s="86"/>
      <c r="GZ316" s="86"/>
      <c r="HA316" s="86"/>
      <c r="HB316" s="86"/>
      <c r="HC316" s="86"/>
      <c r="HD316" s="86"/>
      <c r="HE316" s="86"/>
      <c r="HF316" s="86"/>
      <c r="HG316" s="86"/>
      <c r="HH316" s="86"/>
      <c r="HI316" s="86"/>
      <c r="HJ316" s="86"/>
      <c r="HK316" s="86"/>
      <c r="HL316" s="86"/>
      <c r="HM316" s="86"/>
      <c r="HN316" s="86"/>
      <c r="HO316" s="86"/>
      <c r="HP316" s="86"/>
      <c r="HQ316" s="86"/>
      <c r="HR316" s="86"/>
      <c r="HS316" s="86"/>
      <c r="HT316" s="86"/>
      <c r="HU316" s="86"/>
      <c r="HV316" s="86"/>
      <c r="HW316" s="86"/>
      <c r="HX316" s="86"/>
      <c r="HY316" s="86"/>
      <c r="HZ316" s="86"/>
      <c r="IA316" s="86"/>
      <c r="IB316" s="86"/>
      <c r="IC316" s="86"/>
      <c r="ID316" s="86"/>
      <c r="IE316" s="86"/>
      <c r="IF316" s="86"/>
      <c r="IG316" s="86"/>
      <c r="IH316" s="86"/>
      <c r="II316" s="86"/>
      <c r="IJ316" s="86"/>
      <c r="IK316" s="86"/>
      <c r="IL316" s="86"/>
      <c r="IM316" s="86"/>
      <c r="IN316" s="86"/>
      <c r="IO316" s="86"/>
      <c r="IP316" s="86"/>
    </row>
    <row r="317" spans="1:250" s="88" customFormat="1" ht="30" customHeight="1" x14ac:dyDescent="0.35">
      <c r="A317" s="75">
        <v>18.399999999999999</v>
      </c>
      <c r="B317" s="76" t="s">
        <v>321</v>
      </c>
      <c r="C317" s="201"/>
      <c r="D317" s="201"/>
      <c r="E317" s="86"/>
      <c r="F317" s="86"/>
      <c r="G317" s="86"/>
      <c r="H317" s="86"/>
      <c r="I317" s="86"/>
      <c r="J317" s="86"/>
      <c r="K317" s="86"/>
      <c r="L317" s="86"/>
      <c r="M317" s="86"/>
      <c r="N317" s="86"/>
      <c r="O317" s="177"/>
      <c r="P317" s="177"/>
      <c r="Q317" s="86"/>
      <c r="R317" s="86"/>
      <c r="S317" s="86"/>
      <c r="T317" s="86"/>
      <c r="U317" s="87"/>
      <c r="V317" s="86"/>
      <c r="W317" s="86"/>
      <c r="X317" s="86"/>
      <c r="Y317" s="86"/>
      <c r="Z317" s="86"/>
      <c r="AA317" s="86"/>
      <c r="AB317" s="86"/>
      <c r="AC317" s="86"/>
      <c r="AD317" s="86"/>
      <c r="AE317" s="86"/>
      <c r="AF317" s="86"/>
      <c r="AG317" s="86"/>
      <c r="AH317" s="86"/>
      <c r="AI317" s="86"/>
      <c r="AJ317" s="86"/>
      <c r="AK317" s="86"/>
      <c r="AL317" s="86"/>
      <c r="AM317" s="86"/>
      <c r="AN317" s="86"/>
      <c r="AO317" s="86"/>
      <c r="AP317" s="86"/>
      <c r="AQ317" s="86"/>
      <c r="AR317" s="86"/>
      <c r="AS317" s="86"/>
      <c r="AT317" s="86"/>
      <c r="AU317" s="86"/>
      <c r="AV317" s="86"/>
      <c r="AW317" s="86"/>
      <c r="AX317" s="86"/>
      <c r="AY317" s="86"/>
      <c r="AZ317" s="86"/>
      <c r="BA317" s="86"/>
      <c r="BB317" s="86"/>
      <c r="BC317" s="86"/>
      <c r="BD317" s="86"/>
      <c r="BE317" s="86"/>
      <c r="BF317" s="86"/>
      <c r="BG317" s="86"/>
      <c r="BH317" s="86"/>
      <c r="BI317" s="86"/>
      <c r="BJ317" s="86"/>
      <c r="BK317" s="86"/>
      <c r="BL317" s="86"/>
      <c r="BM317" s="86"/>
      <c r="BN317" s="86"/>
      <c r="BO317" s="86"/>
      <c r="BP317" s="86"/>
      <c r="BQ317" s="86"/>
      <c r="BR317" s="86"/>
      <c r="BS317" s="86"/>
      <c r="BT317" s="86"/>
      <c r="BU317" s="86"/>
      <c r="BV317" s="86"/>
      <c r="BW317" s="86"/>
      <c r="BX317" s="86"/>
      <c r="BY317" s="86"/>
      <c r="BZ317" s="86"/>
      <c r="CA317" s="86"/>
      <c r="CB317" s="86"/>
      <c r="CC317" s="86"/>
      <c r="CD317" s="86"/>
      <c r="CE317" s="86"/>
      <c r="CF317" s="86"/>
      <c r="CG317" s="86"/>
      <c r="CH317" s="86"/>
      <c r="CI317" s="86"/>
      <c r="CJ317" s="86"/>
      <c r="CK317" s="86"/>
      <c r="CL317" s="86"/>
      <c r="CM317" s="86"/>
      <c r="CN317" s="86"/>
      <c r="CO317" s="86"/>
      <c r="CP317" s="86"/>
      <c r="CQ317" s="86"/>
      <c r="CR317" s="86"/>
      <c r="CS317" s="86"/>
      <c r="CT317" s="86"/>
      <c r="CU317" s="86"/>
      <c r="CV317" s="86"/>
      <c r="CW317" s="86"/>
      <c r="CX317" s="86"/>
      <c r="CY317" s="86"/>
      <c r="CZ317" s="86"/>
      <c r="DA317" s="86"/>
      <c r="DB317" s="86"/>
      <c r="DC317" s="86"/>
      <c r="DD317" s="86"/>
      <c r="DE317" s="86"/>
      <c r="DF317" s="86"/>
      <c r="DG317" s="86"/>
      <c r="DH317" s="86"/>
      <c r="DI317" s="86"/>
      <c r="DJ317" s="86"/>
      <c r="DK317" s="86"/>
      <c r="DL317" s="86"/>
      <c r="DM317" s="86"/>
      <c r="DN317" s="86"/>
      <c r="DO317" s="86"/>
      <c r="DP317" s="86"/>
      <c r="DQ317" s="86"/>
      <c r="DR317" s="86"/>
      <c r="DS317" s="86"/>
      <c r="DT317" s="86"/>
      <c r="DU317" s="86"/>
      <c r="DV317" s="86"/>
      <c r="DW317" s="86"/>
      <c r="DX317" s="86"/>
      <c r="DY317" s="86"/>
      <c r="DZ317" s="86"/>
      <c r="EA317" s="86"/>
      <c r="EB317" s="86"/>
      <c r="EC317" s="86"/>
      <c r="ED317" s="86"/>
      <c r="EE317" s="86"/>
      <c r="EF317" s="86"/>
      <c r="EG317" s="86"/>
      <c r="EH317" s="86"/>
      <c r="EI317" s="86"/>
      <c r="EJ317" s="86"/>
      <c r="EK317" s="86"/>
      <c r="EL317" s="86"/>
      <c r="EM317" s="86"/>
      <c r="EN317" s="86"/>
      <c r="EO317" s="86"/>
      <c r="EP317" s="86"/>
      <c r="EQ317" s="86"/>
      <c r="ER317" s="86"/>
      <c r="ES317" s="86"/>
      <c r="ET317" s="86"/>
      <c r="EU317" s="86"/>
      <c r="EV317" s="86"/>
      <c r="EW317" s="86"/>
      <c r="EX317" s="86"/>
      <c r="EY317" s="86"/>
      <c r="EZ317" s="86"/>
      <c r="FA317" s="86"/>
      <c r="FB317" s="86"/>
      <c r="FC317" s="86"/>
      <c r="FD317" s="86"/>
      <c r="FE317" s="86"/>
      <c r="FF317" s="86"/>
      <c r="FG317" s="86"/>
      <c r="FH317" s="86"/>
      <c r="FI317" s="86"/>
      <c r="FJ317" s="86"/>
      <c r="FK317" s="86"/>
      <c r="FL317" s="86"/>
      <c r="FM317" s="86"/>
      <c r="FN317" s="86"/>
      <c r="FO317" s="86"/>
      <c r="FP317" s="86"/>
      <c r="FQ317" s="86"/>
      <c r="FR317" s="86"/>
      <c r="FS317" s="86"/>
      <c r="FT317" s="86"/>
      <c r="FU317" s="86"/>
      <c r="FV317" s="86"/>
      <c r="FW317" s="86"/>
      <c r="FX317" s="86"/>
      <c r="FY317" s="86"/>
      <c r="FZ317" s="86"/>
      <c r="GA317" s="86"/>
      <c r="GB317" s="86"/>
      <c r="GC317" s="86"/>
      <c r="GD317" s="86"/>
      <c r="GE317" s="86"/>
      <c r="GF317" s="86"/>
      <c r="GG317" s="86"/>
      <c r="GH317" s="86"/>
      <c r="GI317" s="86"/>
      <c r="GJ317" s="86"/>
      <c r="GK317" s="86"/>
      <c r="GL317" s="86"/>
      <c r="GM317" s="86"/>
      <c r="GN317" s="86"/>
      <c r="GO317" s="86"/>
      <c r="GP317" s="86"/>
      <c r="GQ317" s="86"/>
      <c r="GR317" s="86"/>
      <c r="GS317" s="86"/>
      <c r="GT317" s="86"/>
      <c r="GU317" s="86"/>
      <c r="GV317" s="86"/>
      <c r="GW317" s="86"/>
      <c r="GX317" s="86"/>
      <c r="GY317" s="86"/>
      <c r="GZ317" s="86"/>
      <c r="HA317" s="86"/>
      <c r="HB317" s="86"/>
      <c r="HC317" s="86"/>
      <c r="HD317" s="86"/>
      <c r="HE317" s="86"/>
      <c r="HF317" s="86"/>
      <c r="HG317" s="86"/>
      <c r="HH317" s="86"/>
      <c r="HI317" s="86"/>
      <c r="HJ317" s="86"/>
      <c r="HK317" s="86"/>
      <c r="HL317" s="86"/>
      <c r="HM317" s="86"/>
      <c r="HN317" s="86"/>
      <c r="HO317" s="86"/>
      <c r="HP317" s="86"/>
      <c r="HQ317" s="86"/>
      <c r="HR317" s="86"/>
      <c r="HS317" s="86"/>
      <c r="HT317" s="86"/>
      <c r="HU317" s="86"/>
      <c r="HV317" s="86"/>
      <c r="HW317" s="86"/>
      <c r="HX317" s="86"/>
      <c r="HY317" s="86"/>
      <c r="HZ317" s="86"/>
      <c r="IA317" s="86"/>
      <c r="IB317" s="86"/>
      <c r="IC317" s="86"/>
      <c r="ID317" s="86"/>
      <c r="IE317" s="86"/>
      <c r="IF317" s="86"/>
      <c r="IG317" s="86"/>
      <c r="IH317" s="86"/>
      <c r="II317" s="86"/>
      <c r="IJ317" s="86"/>
      <c r="IK317" s="86"/>
      <c r="IL317" s="86"/>
      <c r="IM317" s="86"/>
      <c r="IN317" s="86"/>
      <c r="IO317" s="86"/>
      <c r="IP317" s="86"/>
    </row>
    <row r="318" spans="1:250" s="62" customFormat="1" ht="30" customHeight="1" x14ac:dyDescent="0.35">
      <c r="A318" s="108"/>
      <c r="B318" s="102" t="s">
        <v>311</v>
      </c>
      <c r="C318" s="103">
        <v>0.33</v>
      </c>
      <c r="D318" s="103">
        <v>0.56999999999999995</v>
      </c>
      <c r="G318" s="81"/>
      <c r="U318" s="82"/>
    </row>
    <row r="319" spans="1:250" s="62" customFormat="1" ht="30" customHeight="1" x14ac:dyDescent="0.35">
      <c r="A319" s="108"/>
      <c r="B319" s="102" t="s">
        <v>312</v>
      </c>
      <c r="C319" s="103">
        <v>0.17</v>
      </c>
      <c r="D319" s="103">
        <v>0.33</v>
      </c>
      <c r="F319" s="85"/>
      <c r="G319" s="81"/>
      <c r="U319" s="82"/>
    </row>
    <row r="320" spans="1:250" s="62" customFormat="1" ht="30" customHeight="1" x14ac:dyDescent="0.35">
      <c r="A320" s="108"/>
      <c r="B320" s="102" t="s">
        <v>313</v>
      </c>
      <c r="C320" s="103">
        <v>0.17</v>
      </c>
      <c r="D320" s="103">
        <v>0.35</v>
      </c>
      <c r="F320" s="85"/>
      <c r="G320" s="81"/>
      <c r="U320" s="82"/>
    </row>
    <row r="321" spans="1:250" s="88" customFormat="1" ht="28.5" customHeight="1" x14ac:dyDescent="0.35">
      <c r="A321" s="108"/>
      <c r="B321" s="102" t="s">
        <v>314</v>
      </c>
      <c r="C321" s="103">
        <v>0.25</v>
      </c>
      <c r="D321" s="103">
        <v>0.28000000000000003</v>
      </c>
      <c r="E321" s="86"/>
      <c r="F321" s="86"/>
      <c r="G321" s="86"/>
      <c r="H321" s="86"/>
      <c r="I321" s="86"/>
      <c r="J321" s="86"/>
      <c r="K321" s="86"/>
      <c r="L321" s="86"/>
      <c r="M321" s="86"/>
      <c r="N321" s="86"/>
      <c r="O321" s="177"/>
      <c r="P321" s="177"/>
      <c r="Q321" s="86"/>
      <c r="R321" s="86"/>
      <c r="S321" s="86"/>
      <c r="T321" s="86"/>
      <c r="U321" s="87"/>
      <c r="V321" s="86"/>
      <c r="W321" s="86"/>
      <c r="X321" s="86"/>
      <c r="Y321" s="86"/>
      <c r="Z321" s="86"/>
      <c r="AA321" s="86"/>
      <c r="AB321" s="86"/>
      <c r="AC321" s="86"/>
      <c r="AD321" s="86"/>
      <c r="AE321" s="86"/>
      <c r="AF321" s="86"/>
      <c r="AG321" s="86"/>
      <c r="AH321" s="86"/>
      <c r="AI321" s="86"/>
      <c r="AJ321" s="86"/>
      <c r="AK321" s="86"/>
      <c r="AL321" s="86"/>
      <c r="AM321" s="86"/>
      <c r="AN321" s="86"/>
      <c r="AO321" s="86"/>
      <c r="AP321" s="86"/>
      <c r="AQ321" s="86"/>
      <c r="AR321" s="86"/>
      <c r="AS321" s="86"/>
      <c r="AT321" s="86"/>
      <c r="AU321" s="86"/>
      <c r="AV321" s="86"/>
      <c r="AW321" s="86"/>
      <c r="AX321" s="86"/>
      <c r="AY321" s="86"/>
      <c r="AZ321" s="86"/>
      <c r="BA321" s="86"/>
      <c r="BB321" s="86"/>
      <c r="BC321" s="86"/>
      <c r="BD321" s="86"/>
      <c r="BE321" s="86"/>
      <c r="BF321" s="86"/>
      <c r="BG321" s="86"/>
      <c r="BH321" s="86"/>
      <c r="BI321" s="86"/>
      <c r="BJ321" s="86"/>
      <c r="BK321" s="86"/>
      <c r="BL321" s="86"/>
      <c r="BM321" s="86"/>
      <c r="BN321" s="86"/>
      <c r="BO321" s="86"/>
      <c r="BP321" s="86"/>
      <c r="BQ321" s="86"/>
      <c r="BR321" s="86"/>
      <c r="BS321" s="86"/>
      <c r="BT321" s="86"/>
      <c r="BU321" s="86"/>
      <c r="BV321" s="86"/>
      <c r="BW321" s="86"/>
      <c r="BX321" s="86"/>
      <c r="BY321" s="86"/>
      <c r="BZ321" s="86"/>
      <c r="CA321" s="86"/>
      <c r="CB321" s="86"/>
      <c r="CC321" s="86"/>
      <c r="CD321" s="86"/>
      <c r="CE321" s="86"/>
      <c r="CF321" s="86"/>
      <c r="CG321" s="86"/>
      <c r="CH321" s="86"/>
      <c r="CI321" s="86"/>
      <c r="CJ321" s="86"/>
      <c r="CK321" s="86"/>
      <c r="CL321" s="86"/>
      <c r="CM321" s="86"/>
      <c r="CN321" s="86"/>
      <c r="CO321" s="86"/>
      <c r="CP321" s="86"/>
      <c r="CQ321" s="86"/>
      <c r="CR321" s="86"/>
      <c r="CS321" s="86"/>
      <c r="CT321" s="86"/>
      <c r="CU321" s="86"/>
      <c r="CV321" s="86"/>
      <c r="CW321" s="86"/>
      <c r="CX321" s="86"/>
      <c r="CY321" s="86"/>
      <c r="CZ321" s="86"/>
      <c r="DA321" s="86"/>
      <c r="DB321" s="86"/>
      <c r="DC321" s="86"/>
      <c r="DD321" s="86"/>
      <c r="DE321" s="86"/>
      <c r="DF321" s="86"/>
      <c r="DG321" s="86"/>
      <c r="DH321" s="86"/>
      <c r="DI321" s="86"/>
      <c r="DJ321" s="86"/>
      <c r="DK321" s="86"/>
      <c r="DL321" s="86"/>
      <c r="DM321" s="86"/>
      <c r="DN321" s="86"/>
      <c r="DO321" s="86"/>
      <c r="DP321" s="86"/>
      <c r="DQ321" s="86"/>
      <c r="DR321" s="86"/>
      <c r="DS321" s="86"/>
      <c r="DT321" s="86"/>
      <c r="DU321" s="86"/>
      <c r="DV321" s="86"/>
      <c r="DW321" s="86"/>
      <c r="DX321" s="86"/>
      <c r="DY321" s="86"/>
      <c r="DZ321" s="86"/>
      <c r="EA321" s="86"/>
      <c r="EB321" s="86"/>
      <c r="EC321" s="86"/>
      <c r="ED321" s="86"/>
      <c r="EE321" s="86"/>
      <c r="EF321" s="86"/>
      <c r="EG321" s="86"/>
      <c r="EH321" s="86"/>
      <c r="EI321" s="86"/>
      <c r="EJ321" s="86"/>
      <c r="EK321" s="86"/>
      <c r="EL321" s="86"/>
      <c r="EM321" s="86"/>
      <c r="EN321" s="86"/>
      <c r="EO321" s="86"/>
      <c r="EP321" s="86"/>
      <c r="EQ321" s="86"/>
      <c r="ER321" s="86"/>
      <c r="ES321" s="86"/>
      <c r="ET321" s="86"/>
      <c r="EU321" s="86"/>
      <c r="EV321" s="86"/>
      <c r="EW321" s="86"/>
      <c r="EX321" s="86"/>
      <c r="EY321" s="86"/>
      <c r="EZ321" s="86"/>
      <c r="FA321" s="86"/>
      <c r="FB321" s="86"/>
      <c r="FC321" s="86"/>
      <c r="FD321" s="86"/>
      <c r="FE321" s="86"/>
      <c r="FF321" s="86"/>
      <c r="FG321" s="86"/>
      <c r="FH321" s="86"/>
      <c r="FI321" s="86"/>
      <c r="FJ321" s="86"/>
      <c r="FK321" s="86"/>
      <c r="FL321" s="86"/>
      <c r="FM321" s="86"/>
      <c r="FN321" s="86"/>
      <c r="FO321" s="86"/>
      <c r="FP321" s="86"/>
      <c r="FQ321" s="86"/>
      <c r="FR321" s="86"/>
      <c r="FS321" s="86"/>
      <c r="FT321" s="86"/>
      <c r="FU321" s="86"/>
      <c r="FV321" s="86"/>
      <c r="FW321" s="86"/>
      <c r="FX321" s="86"/>
      <c r="FY321" s="86"/>
      <c r="FZ321" s="86"/>
      <c r="GA321" s="86"/>
      <c r="GB321" s="86"/>
      <c r="GC321" s="86"/>
      <c r="GD321" s="86"/>
      <c r="GE321" s="86"/>
      <c r="GF321" s="86"/>
      <c r="GG321" s="86"/>
      <c r="GH321" s="86"/>
      <c r="GI321" s="86"/>
      <c r="GJ321" s="86"/>
      <c r="GK321" s="86"/>
      <c r="GL321" s="86"/>
      <c r="GM321" s="86"/>
      <c r="GN321" s="86"/>
      <c r="GO321" s="86"/>
      <c r="GP321" s="86"/>
      <c r="GQ321" s="86"/>
      <c r="GR321" s="86"/>
      <c r="GS321" s="86"/>
      <c r="GT321" s="86"/>
      <c r="GU321" s="86"/>
      <c r="GV321" s="86"/>
      <c r="GW321" s="86"/>
      <c r="GX321" s="86"/>
      <c r="GY321" s="86"/>
      <c r="GZ321" s="86"/>
      <c r="HA321" s="86"/>
      <c r="HB321" s="86"/>
      <c r="HC321" s="86"/>
      <c r="HD321" s="86"/>
      <c r="HE321" s="86"/>
      <c r="HF321" s="86"/>
      <c r="HG321" s="86"/>
      <c r="HH321" s="86"/>
      <c r="HI321" s="86"/>
      <c r="HJ321" s="86"/>
      <c r="HK321" s="86"/>
      <c r="HL321" s="86"/>
      <c r="HM321" s="86"/>
      <c r="HN321" s="86"/>
      <c r="HO321" s="86"/>
      <c r="HP321" s="86"/>
      <c r="HQ321" s="86"/>
      <c r="HR321" s="86"/>
      <c r="HS321" s="86"/>
      <c r="HT321" s="86"/>
      <c r="HU321" s="86"/>
      <c r="HV321" s="86"/>
      <c r="HW321" s="86"/>
      <c r="HX321" s="86"/>
      <c r="HY321" s="86"/>
      <c r="HZ321" s="86"/>
      <c r="IA321" s="86"/>
      <c r="IB321" s="86"/>
      <c r="IC321" s="86"/>
      <c r="ID321" s="86"/>
      <c r="IE321" s="86"/>
      <c r="IF321" s="86"/>
      <c r="IG321" s="86"/>
      <c r="IH321" s="86"/>
      <c r="II321" s="86"/>
      <c r="IJ321" s="86"/>
      <c r="IK321" s="86"/>
      <c r="IL321" s="86"/>
      <c r="IM321" s="86"/>
      <c r="IN321" s="86"/>
      <c r="IO321" s="86"/>
      <c r="IP321" s="86"/>
    </row>
    <row r="322" spans="1:250" s="88" customFormat="1" ht="28.5" customHeight="1" x14ac:dyDescent="0.35">
      <c r="A322" s="108"/>
      <c r="B322" s="102" t="s">
        <v>315</v>
      </c>
      <c r="C322" s="103">
        <v>0.2</v>
      </c>
      <c r="D322" s="103">
        <v>0.4</v>
      </c>
      <c r="E322" s="86"/>
      <c r="F322" s="86"/>
      <c r="G322" s="86"/>
      <c r="H322" s="86"/>
      <c r="I322" s="86"/>
      <c r="J322" s="86"/>
      <c r="K322" s="86"/>
      <c r="L322" s="86"/>
      <c r="M322" s="86"/>
      <c r="N322" s="86"/>
      <c r="O322" s="177"/>
      <c r="P322" s="177"/>
      <c r="Q322" s="86"/>
      <c r="R322" s="86"/>
      <c r="S322" s="86"/>
      <c r="T322" s="86"/>
      <c r="U322" s="87"/>
      <c r="V322" s="86"/>
      <c r="W322" s="86"/>
      <c r="X322" s="86"/>
      <c r="Y322" s="86"/>
      <c r="Z322" s="86"/>
      <c r="AA322" s="86"/>
      <c r="AB322" s="86"/>
      <c r="AC322" s="86"/>
      <c r="AD322" s="86"/>
      <c r="AE322" s="86"/>
      <c r="AF322" s="86"/>
      <c r="AG322" s="86"/>
      <c r="AH322" s="86"/>
      <c r="AI322" s="86"/>
      <c r="AJ322" s="86"/>
      <c r="AK322" s="86"/>
      <c r="AL322" s="86"/>
      <c r="AM322" s="86"/>
      <c r="AN322" s="86"/>
      <c r="AO322" s="86"/>
      <c r="AP322" s="86"/>
      <c r="AQ322" s="86"/>
      <c r="AR322" s="86"/>
      <c r="AS322" s="86"/>
      <c r="AT322" s="86"/>
      <c r="AU322" s="86"/>
      <c r="AV322" s="86"/>
      <c r="AW322" s="86"/>
      <c r="AX322" s="86"/>
      <c r="AY322" s="86"/>
      <c r="AZ322" s="86"/>
      <c r="BA322" s="86"/>
      <c r="BB322" s="86"/>
      <c r="BC322" s="86"/>
      <c r="BD322" s="86"/>
      <c r="BE322" s="86"/>
      <c r="BF322" s="86"/>
      <c r="BG322" s="86"/>
      <c r="BH322" s="86"/>
      <c r="BI322" s="86"/>
      <c r="BJ322" s="86"/>
      <c r="BK322" s="86"/>
      <c r="BL322" s="86"/>
      <c r="BM322" s="86"/>
      <c r="BN322" s="86"/>
      <c r="BO322" s="86"/>
      <c r="BP322" s="86"/>
      <c r="BQ322" s="86"/>
      <c r="BR322" s="86"/>
      <c r="BS322" s="86"/>
      <c r="BT322" s="86"/>
      <c r="BU322" s="86"/>
      <c r="BV322" s="86"/>
      <c r="BW322" s="86"/>
      <c r="BX322" s="86"/>
      <c r="BY322" s="86"/>
      <c r="BZ322" s="86"/>
      <c r="CA322" s="86"/>
      <c r="CB322" s="86"/>
      <c r="CC322" s="86"/>
      <c r="CD322" s="86"/>
      <c r="CE322" s="86"/>
      <c r="CF322" s="86"/>
      <c r="CG322" s="86"/>
      <c r="CH322" s="86"/>
      <c r="CI322" s="86"/>
      <c r="CJ322" s="86"/>
      <c r="CK322" s="86"/>
      <c r="CL322" s="86"/>
      <c r="CM322" s="86"/>
      <c r="CN322" s="86"/>
      <c r="CO322" s="86"/>
      <c r="CP322" s="86"/>
      <c r="CQ322" s="86"/>
      <c r="CR322" s="86"/>
      <c r="CS322" s="86"/>
      <c r="CT322" s="86"/>
      <c r="CU322" s="86"/>
      <c r="CV322" s="86"/>
      <c r="CW322" s="86"/>
      <c r="CX322" s="86"/>
      <c r="CY322" s="86"/>
      <c r="CZ322" s="86"/>
      <c r="DA322" s="86"/>
      <c r="DB322" s="86"/>
      <c r="DC322" s="86"/>
      <c r="DD322" s="86"/>
      <c r="DE322" s="86"/>
      <c r="DF322" s="86"/>
      <c r="DG322" s="86"/>
      <c r="DH322" s="86"/>
      <c r="DI322" s="86"/>
      <c r="DJ322" s="86"/>
      <c r="DK322" s="86"/>
      <c r="DL322" s="86"/>
      <c r="DM322" s="86"/>
      <c r="DN322" s="86"/>
      <c r="DO322" s="86"/>
      <c r="DP322" s="86"/>
      <c r="DQ322" s="86"/>
      <c r="DR322" s="86"/>
      <c r="DS322" s="86"/>
      <c r="DT322" s="86"/>
      <c r="DU322" s="86"/>
      <c r="DV322" s="86"/>
      <c r="DW322" s="86"/>
      <c r="DX322" s="86"/>
      <c r="DY322" s="86"/>
      <c r="DZ322" s="86"/>
      <c r="EA322" s="86"/>
      <c r="EB322" s="86"/>
      <c r="EC322" s="86"/>
      <c r="ED322" s="86"/>
      <c r="EE322" s="86"/>
      <c r="EF322" s="86"/>
      <c r="EG322" s="86"/>
      <c r="EH322" s="86"/>
      <c r="EI322" s="86"/>
      <c r="EJ322" s="86"/>
      <c r="EK322" s="86"/>
      <c r="EL322" s="86"/>
      <c r="EM322" s="86"/>
      <c r="EN322" s="86"/>
      <c r="EO322" s="86"/>
      <c r="EP322" s="86"/>
      <c r="EQ322" s="86"/>
      <c r="ER322" s="86"/>
      <c r="ES322" s="86"/>
      <c r="ET322" s="86"/>
      <c r="EU322" s="86"/>
      <c r="EV322" s="86"/>
      <c r="EW322" s="86"/>
      <c r="EX322" s="86"/>
      <c r="EY322" s="86"/>
      <c r="EZ322" s="86"/>
      <c r="FA322" s="86"/>
      <c r="FB322" s="86"/>
      <c r="FC322" s="86"/>
      <c r="FD322" s="86"/>
      <c r="FE322" s="86"/>
      <c r="FF322" s="86"/>
      <c r="FG322" s="86"/>
      <c r="FH322" s="86"/>
      <c r="FI322" s="86"/>
      <c r="FJ322" s="86"/>
      <c r="FK322" s="86"/>
      <c r="FL322" s="86"/>
      <c r="FM322" s="86"/>
      <c r="FN322" s="86"/>
      <c r="FO322" s="86"/>
      <c r="FP322" s="86"/>
      <c r="FQ322" s="86"/>
      <c r="FR322" s="86"/>
      <c r="FS322" s="86"/>
      <c r="FT322" s="86"/>
      <c r="FU322" s="86"/>
      <c r="FV322" s="86"/>
      <c r="FW322" s="86"/>
      <c r="FX322" s="86"/>
      <c r="FY322" s="86"/>
      <c r="FZ322" s="86"/>
      <c r="GA322" s="86"/>
      <c r="GB322" s="86"/>
      <c r="GC322" s="86"/>
      <c r="GD322" s="86"/>
      <c r="GE322" s="86"/>
      <c r="GF322" s="86"/>
      <c r="GG322" s="86"/>
      <c r="GH322" s="86"/>
      <c r="GI322" s="86"/>
      <c r="GJ322" s="86"/>
      <c r="GK322" s="86"/>
      <c r="GL322" s="86"/>
      <c r="GM322" s="86"/>
      <c r="GN322" s="86"/>
      <c r="GO322" s="86"/>
      <c r="GP322" s="86"/>
      <c r="GQ322" s="86"/>
      <c r="GR322" s="86"/>
      <c r="GS322" s="86"/>
      <c r="GT322" s="86"/>
      <c r="GU322" s="86"/>
      <c r="GV322" s="86"/>
      <c r="GW322" s="86"/>
      <c r="GX322" s="86"/>
      <c r="GY322" s="86"/>
      <c r="GZ322" s="86"/>
      <c r="HA322" s="86"/>
      <c r="HB322" s="86"/>
      <c r="HC322" s="86"/>
      <c r="HD322" s="86"/>
      <c r="HE322" s="86"/>
      <c r="HF322" s="86"/>
      <c r="HG322" s="86"/>
      <c r="HH322" s="86"/>
      <c r="HI322" s="86"/>
      <c r="HJ322" s="86"/>
      <c r="HK322" s="86"/>
      <c r="HL322" s="86"/>
      <c r="HM322" s="86"/>
      <c r="HN322" s="86"/>
      <c r="HO322" s="86"/>
      <c r="HP322" s="86"/>
      <c r="HQ322" s="86"/>
      <c r="HR322" s="86"/>
      <c r="HS322" s="86"/>
      <c r="HT322" s="86"/>
      <c r="HU322" s="86"/>
      <c r="HV322" s="86"/>
      <c r="HW322" s="86"/>
      <c r="HX322" s="86"/>
      <c r="HY322" s="86"/>
      <c r="HZ322" s="86"/>
      <c r="IA322" s="86"/>
      <c r="IB322" s="86"/>
      <c r="IC322" s="86"/>
      <c r="ID322" s="86"/>
      <c r="IE322" s="86"/>
      <c r="IF322" s="86"/>
      <c r="IG322" s="86"/>
      <c r="IH322" s="86"/>
      <c r="II322" s="86"/>
      <c r="IJ322" s="86"/>
      <c r="IK322" s="86"/>
      <c r="IL322" s="86"/>
      <c r="IM322" s="86"/>
      <c r="IN322" s="86"/>
      <c r="IO322" s="86"/>
      <c r="IP322" s="86"/>
    </row>
    <row r="323" spans="1:250" s="88" customFormat="1" ht="30" customHeight="1" x14ac:dyDescent="0.35">
      <c r="A323" s="194"/>
      <c r="B323" s="102" t="s">
        <v>316</v>
      </c>
      <c r="C323" s="103">
        <v>0.17</v>
      </c>
      <c r="D323" s="103">
        <v>0.33</v>
      </c>
      <c r="E323" s="86"/>
      <c r="F323" s="86"/>
      <c r="G323" s="86"/>
      <c r="H323" s="86"/>
      <c r="I323" s="86"/>
      <c r="J323" s="86"/>
      <c r="K323" s="86"/>
      <c r="L323" s="86"/>
      <c r="M323" s="86"/>
      <c r="N323" s="86"/>
      <c r="O323" s="177"/>
      <c r="P323" s="177"/>
      <c r="Q323" s="86"/>
      <c r="R323" s="86"/>
      <c r="S323" s="86"/>
      <c r="T323" s="86"/>
      <c r="U323" s="87"/>
      <c r="V323" s="86"/>
      <c r="W323" s="86"/>
      <c r="X323" s="86"/>
      <c r="Y323" s="86"/>
      <c r="Z323" s="86"/>
      <c r="AA323" s="86"/>
      <c r="AB323" s="86"/>
      <c r="AC323" s="86"/>
      <c r="AD323" s="86"/>
      <c r="AE323" s="86"/>
      <c r="AF323" s="86"/>
      <c r="AG323" s="86"/>
      <c r="AH323" s="86"/>
      <c r="AI323" s="86"/>
      <c r="AJ323" s="86"/>
      <c r="AK323" s="86"/>
      <c r="AL323" s="86"/>
      <c r="AM323" s="86"/>
      <c r="AN323" s="86"/>
      <c r="AO323" s="86"/>
      <c r="AP323" s="86"/>
      <c r="AQ323" s="86"/>
      <c r="AR323" s="86"/>
      <c r="AS323" s="86"/>
      <c r="AT323" s="86"/>
      <c r="AU323" s="86"/>
      <c r="AV323" s="86"/>
      <c r="AW323" s="86"/>
      <c r="AX323" s="86"/>
      <c r="AY323" s="86"/>
      <c r="AZ323" s="86"/>
      <c r="BA323" s="86"/>
      <c r="BB323" s="86"/>
      <c r="BC323" s="86"/>
      <c r="BD323" s="86"/>
      <c r="BE323" s="86"/>
      <c r="BF323" s="86"/>
      <c r="BG323" s="86"/>
      <c r="BH323" s="86"/>
      <c r="BI323" s="86"/>
      <c r="BJ323" s="86"/>
      <c r="BK323" s="86"/>
      <c r="BL323" s="86"/>
      <c r="BM323" s="86"/>
      <c r="BN323" s="86"/>
      <c r="BO323" s="86"/>
      <c r="BP323" s="86"/>
      <c r="BQ323" s="86"/>
      <c r="BR323" s="86"/>
      <c r="BS323" s="86"/>
      <c r="BT323" s="86"/>
      <c r="BU323" s="86"/>
      <c r="BV323" s="86"/>
      <c r="BW323" s="86"/>
      <c r="BX323" s="86"/>
      <c r="BY323" s="86"/>
      <c r="BZ323" s="86"/>
      <c r="CA323" s="86"/>
      <c r="CB323" s="86"/>
      <c r="CC323" s="86"/>
      <c r="CD323" s="86"/>
      <c r="CE323" s="86"/>
      <c r="CF323" s="86"/>
      <c r="CG323" s="86"/>
      <c r="CH323" s="86"/>
      <c r="CI323" s="86"/>
      <c r="CJ323" s="86"/>
      <c r="CK323" s="86"/>
      <c r="CL323" s="86"/>
      <c r="CM323" s="86"/>
      <c r="CN323" s="86"/>
      <c r="CO323" s="86"/>
      <c r="CP323" s="86"/>
      <c r="CQ323" s="86"/>
      <c r="CR323" s="86"/>
      <c r="CS323" s="86"/>
      <c r="CT323" s="86"/>
      <c r="CU323" s="86"/>
      <c r="CV323" s="86"/>
      <c r="CW323" s="86"/>
      <c r="CX323" s="86"/>
      <c r="CY323" s="86"/>
      <c r="CZ323" s="86"/>
      <c r="DA323" s="86"/>
      <c r="DB323" s="86"/>
      <c r="DC323" s="86"/>
      <c r="DD323" s="86"/>
      <c r="DE323" s="86"/>
      <c r="DF323" s="86"/>
      <c r="DG323" s="86"/>
      <c r="DH323" s="86"/>
      <c r="DI323" s="86"/>
      <c r="DJ323" s="86"/>
      <c r="DK323" s="86"/>
      <c r="DL323" s="86"/>
      <c r="DM323" s="86"/>
      <c r="DN323" s="86"/>
      <c r="DO323" s="86"/>
      <c r="DP323" s="86"/>
      <c r="DQ323" s="86"/>
      <c r="DR323" s="86"/>
      <c r="DS323" s="86"/>
      <c r="DT323" s="86"/>
      <c r="DU323" s="86"/>
      <c r="DV323" s="86"/>
      <c r="DW323" s="86"/>
      <c r="DX323" s="86"/>
      <c r="DY323" s="86"/>
      <c r="DZ323" s="86"/>
      <c r="EA323" s="86"/>
      <c r="EB323" s="86"/>
      <c r="EC323" s="86"/>
      <c r="ED323" s="86"/>
      <c r="EE323" s="86"/>
      <c r="EF323" s="86"/>
      <c r="EG323" s="86"/>
      <c r="EH323" s="86"/>
      <c r="EI323" s="86"/>
      <c r="EJ323" s="86"/>
      <c r="EK323" s="86"/>
      <c r="EL323" s="86"/>
      <c r="EM323" s="86"/>
      <c r="EN323" s="86"/>
      <c r="EO323" s="86"/>
      <c r="EP323" s="86"/>
      <c r="EQ323" s="86"/>
      <c r="ER323" s="86"/>
      <c r="ES323" s="86"/>
      <c r="ET323" s="86"/>
      <c r="EU323" s="86"/>
      <c r="EV323" s="86"/>
      <c r="EW323" s="86"/>
      <c r="EX323" s="86"/>
      <c r="EY323" s="86"/>
      <c r="EZ323" s="86"/>
      <c r="FA323" s="86"/>
      <c r="FB323" s="86"/>
      <c r="FC323" s="86"/>
      <c r="FD323" s="86"/>
      <c r="FE323" s="86"/>
      <c r="FF323" s="86"/>
      <c r="FG323" s="86"/>
      <c r="FH323" s="86"/>
      <c r="FI323" s="86"/>
      <c r="FJ323" s="86"/>
      <c r="FK323" s="86"/>
      <c r="FL323" s="86"/>
      <c r="FM323" s="86"/>
      <c r="FN323" s="86"/>
      <c r="FO323" s="86"/>
      <c r="FP323" s="86"/>
      <c r="FQ323" s="86"/>
      <c r="FR323" s="86"/>
      <c r="FS323" s="86"/>
      <c r="FT323" s="86"/>
      <c r="FU323" s="86"/>
      <c r="FV323" s="86"/>
      <c r="FW323" s="86"/>
      <c r="FX323" s="86"/>
      <c r="FY323" s="86"/>
      <c r="FZ323" s="86"/>
      <c r="GA323" s="86"/>
      <c r="GB323" s="86"/>
      <c r="GC323" s="86"/>
      <c r="GD323" s="86"/>
      <c r="GE323" s="86"/>
      <c r="GF323" s="86"/>
      <c r="GG323" s="86"/>
      <c r="GH323" s="86"/>
      <c r="GI323" s="86"/>
      <c r="GJ323" s="86"/>
      <c r="GK323" s="86"/>
      <c r="GL323" s="86"/>
      <c r="GM323" s="86"/>
      <c r="GN323" s="86"/>
      <c r="GO323" s="86"/>
      <c r="GP323" s="86"/>
      <c r="GQ323" s="86"/>
      <c r="GR323" s="86"/>
      <c r="GS323" s="86"/>
      <c r="GT323" s="86"/>
      <c r="GU323" s="86"/>
      <c r="GV323" s="86"/>
      <c r="GW323" s="86"/>
      <c r="GX323" s="86"/>
      <c r="GY323" s="86"/>
      <c r="GZ323" s="86"/>
      <c r="HA323" s="86"/>
      <c r="HB323" s="86"/>
      <c r="HC323" s="86"/>
      <c r="HD323" s="86"/>
      <c r="HE323" s="86"/>
      <c r="HF323" s="86"/>
      <c r="HG323" s="86"/>
      <c r="HH323" s="86"/>
      <c r="HI323" s="86"/>
      <c r="HJ323" s="86"/>
      <c r="HK323" s="86"/>
      <c r="HL323" s="86"/>
      <c r="HM323" s="86"/>
      <c r="HN323" s="86"/>
      <c r="HO323" s="86"/>
      <c r="HP323" s="86"/>
      <c r="HQ323" s="86"/>
      <c r="HR323" s="86"/>
      <c r="HS323" s="86"/>
      <c r="HT323" s="86"/>
      <c r="HU323" s="86"/>
      <c r="HV323" s="86"/>
      <c r="HW323" s="86"/>
      <c r="HX323" s="86"/>
      <c r="HY323" s="86"/>
      <c r="HZ323" s="86"/>
      <c r="IA323" s="86"/>
      <c r="IB323" s="86"/>
      <c r="IC323" s="86"/>
      <c r="ID323" s="86"/>
      <c r="IE323" s="86"/>
      <c r="IF323" s="86"/>
      <c r="IG323" s="86"/>
      <c r="IH323" s="86"/>
      <c r="II323" s="86"/>
      <c r="IJ323" s="86"/>
      <c r="IK323" s="86"/>
      <c r="IL323" s="86"/>
      <c r="IM323" s="86"/>
      <c r="IN323" s="86"/>
      <c r="IO323" s="86"/>
      <c r="IP323" s="86"/>
    </row>
    <row r="324" spans="1:250" s="88" customFormat="1" ht="30" customHeight="1" x14ac:dyDescent="0.35">
      <c r="A324" s="194"/>
      <c r="B324" s="102" t="s">
        <v>317</v>
      </c>
      <c r="C324" s="103">
        <v>0.5</v>
      </c>
      <c r="D324" s="103">
        <v>0.32</v>
      </c>
      <c r="E324" s="86"/>
      <c r="F324" s="86"/>
      <c r="G324" s="86"/>
      <c r="H324" s="86"/>
      <c r="I324" s="86"/>
      <c r="J324" s="86"/>
      <c r="K324" s="86"/>
      <c r="L324" s="86"/>
      <c r="M324" s="86"/>
      <c r="N324" s="86"/>
      <c r="O324" s="177"/>
      <c r="P324" s="177"/>
      <c r="Q324" s="86"/>
      <c r="R324" s="86"/>
      <c r="S324" s="86"/>
      <c r="T324" s="86"/>
      <c r="U324" s="87"/>
      <c r="V324" s="86"/>
      <c r="W324" s="86"/>
      <c r="X324" s="86"/>
      <c r="Y324" s="86"/>
      <c r="Z324" s="86"/>
      <c r="AA324" s="86"/>
      <c r="AB324" s="86"/>
      <c r="AC324" s="86"/>
      <c r="AD324" s="86"/>
      <c r="AE324" s="86"/>
      <c r="AF324" s="86"/>
      <c r="AG324" s="86"/>
      <c r="AH324" s="86"/>
      <c r="AI324" s="86"/>
      <c r="AJ324" s="86"/>
      <c r="AK324" s="86"/>
      <c r="AL324" s="86"/>
      <c r="AM324" s="86"/>
      <c r="AN324" s="86"/>
      <c r="AO324" s="86"/>
      <c r="AP324" s="86"/>
      <c r="AQ324" s="86"/>
      <c r="AR324" s="86"/>
      <c r="AS324" s="86"/>
      <c r="AT324" s="86"/>
      <c r="AU324" s="86"/>
      <c r="AV324" s="86"/>
      <c r="AW324" s="86"/>
      <c r="AX324" s="86"/>
      <c r="AY324" s="86"/>
      <c r="AZ324" s="86"/>
      <c r="BA324" s="86"/>
      <c r="BB324" s="86"/>
      <c r="BC324" s="86"/>
      <c r="BD324" s="86"/>
      <c r="BE324" s="86"/>
      <c r="BF324" s="86"/>
      <c r="BG324" s="86"/>
      <c r="BH324" s="86"/>
      <c r="BI324" s="86"/>
      <c r="BJ324" s="86"/>
      <c r="BK324" s="86"/>
      <c r="BL324" s="86"/>
      <c r="BM324" s="86"/>
      <c r="BN324" s="86"/>
      <c r="BO324" s="86"/>
      <c r="BP324" s="86"/>
      <c r="BQ324" s="86"/>
      <c r="BR324" s="86"/>
      <c r="BS324" s="86"/>
      <c r="BT324" s="86"/>
      <c r="BU324" s="86"/>
      <c r="BV324" s="86"/>
      <c r="BW324" s="86"/>
      <c r="BX324" s="86"/>
      <c r="BY324" s="86"/>
      <c r="BZ324" s="86"/>
      <c r="CA324" s="86"/>
      <c r="CB324" s="86"/>
      <c r="CC324" s="86"/>
      <c r="CD324" s="86"/>
      <c r="CE324" s="86"/>
      <c r="CF324" s="86"/>
      <c r="CG324" s="86"/>
      <c r="CH324" s="86"/>
      <c r="CI324" s="86"/>
      <c r="CJ324" s="86"/>
      <c r="CK324" s="86"/>
      <c r="CL324" s="86"/>
      <c r="CM324" s="86"/>
      <c r="CN324" s="86"/>
      <c r="CO324" s="86"/>
      <c r="CP324" s="86"/>
      <c r="CQ324" s="86"/>
      <c r="CR324" s="86"/>
      <c r="CS324" s="86"/>
      <c r="CT324" s="86"/>
      <c r="CU324" s="86"/>
      <c r="CV324" s="86"/>
      <c r="CW324" s="86"/>
      <c r="CX324" s="86"/>
      <c r="CY324" s="86"/>
      <c r="CZ324" s="86"/>
      <c r="DA324" s="86"/>
      <c r="DB324" s="86"/>
      <c r="DC324" s="86"/>
      <c r="DD324" s="86"/>
      <c r="DE324" s="86"/>
      <c r="DF324" s="86"/>
      <c r="DG324" s="86"/>
      <c r="DH324" s="86"/>
      <c r="DI324" s="86"/>
      <c r="DJ324" s="86"/>
      <c r="DK324" s="86"/>
      <c r="DL324" s="86"/>
      <c r="DM324" s="86"/>
      <c r="DN324" s="86"/>
      <c r="DO324" s="86"/>
      <c r="DP324" s="86"/>
      <c r="DQ324" s="86"/>
      <c r="DR324" s="86"/>
      <c r="DS324" s="86"/>
      <c r="DT324" s="86"/>
      <c r="DU324" s="86"/>
      <c r="DV324" s="86"/>
      <c r="DW324" s="86"/>
      <c r="DX324" s="86"/>
      <c r="DY324" s="86"/>
      <c r="DZ324" s="86"/>
      <c r="EA324" s="86"/>
      <c r="EB324" s="86"/>
      <c r="EC324" s="86"/>
      <c r="ED324" s="86"/>
      <c r="EE324" s="86"/>
      <c r="EF324" s="86"/>
      <c r="EG324" s="86"/>
      <c r="EH324" s="86"/>
      <c r="EI324" s="86"/>
      <c r="EJ324" s="86"/>
      <c r="EK324" s="86"/>
      <c r="EL324" s="86"/>
      <c r="EM324" s="86"/>
      <c r="EN324" s="86"/>
      <c r="EO324" s="86"/>
      <c r="EP324" s="86"/>
      <c r="EQ324" s="86"/>
      <c r="ER324" s="86"/>
      <c r="ES324" s="86"/>
      <c r="ET324" s="86"/>
      <c r="EU324" s="86"/>
      <c r="EV324" s="86"/>
      <c r="EW324" s="86"/>
      <c r="EX324" s="86"/>
      <c r="EY324" s="86"/>
      <c r="EZ324" s="86"/>
      <c r="FA324" s="86"/>
      <c r="FB324" s="86"/>
      <c r="FC324" s="86"/>
      <c r="FD324" s="86"/>
      <c r="FE324" s="86"/>
      <c r="FF324" s="86"/>
      <c r="FG324" s="86"/>
      <c r="FH324" s="86"/>
      <c r="FI324" s="86"/>
      <c r="FJ324" s="86"/>
      <c r="FK324" s="86"/>
      <c r="FL324" s="86"/>
      <c r="FM324" s="86"/>
      <c r="FN324" s="86"/>
      <c r="FO324" s="86"/>
      <c r="FP324" s="86"/>
      <c r="FQ324" s="86"/>
      <c r="FR324" s="86"/>
      <c r="FS324" s="86"/>
      <c r="FT324" s="86"/>
      <c r="FU324" s="86"/>
      <c r="FV324" s="86"/>
      <c r="FW324" s="86"/>
      <c r="FX324" s="86"/>
      <c r="FY324" s="86"/>
      <c r="FZ324" s="86"/>
      <c r="GA324" s="86"/>
      <c r="GB324" s="86"/>
      <c r="GC324" s="86"/>
      <c r="GD324" s="86"/>
      <c r="GE324" s="86"/>
      <c r="GF324" s="86"/>
      <c r="GG324" s="86"/>
      <c r="GH324" s="86"/>
      <c r="GI324" s="86"/>
      <c r="GJ324" s="86"/>
      <c r="GK324" s="86"/>
      <c r="GL324" s="86"/>
      <c r="GM324" s="86"/>
      <c r="GN324" s="86"/>
      <c r="GO324" s="86"/>
      <c r="GP324" s="86"/>
      <c r="GQ324" s="86"/>
      <c r="GR324" s="86"/>
      <c r="GS324" s="86"/>
      <c r="GT324" s="86"/>
      <c r="GU324" s="86"/>
      <c r="GV324" s="86"/>
      <c r="GW324" s="86"/>
      <c r="GX324" s="86"/>
      <c r="GY324" s="86"/>
      <c r="GZ324" s="86"/>
      <c r="HA324" s="86"/>
      <c r="HB324" s="86"/>
      <c r="HC324" s="86"/>
      <c r="HD324" s="86"/>
      <c r="HE324" s="86"/>
      <c r="HF324" s="86"/>
      <c r="HG324" s="86"/>
      <c r="HH324" s="86"/>
      <c r="HI324" s="86"/>
      <c r="HJ324" s="86"/>
      <c r="HK324" s="86"/>
      <c r="HL324" s="86"/>
      <c r="HM324" s="86"/>
      <c r="HN324" s="86"/>
      <c r="HO324" s="86"/>
      <c r="HP324" s="86"/>
      <c r="HQ324" s="86"/>
      <c r="HR324" s="86"/>
      <c r="HS324" s="86"/>
      <c r="HT324" s="86"/>
      <c r="HU324" s="86"/>
      <c r="HV324" s="86"/>
      <c r="HW324" s="86"/>
      <c r="HX324" s="86"/>
      <c r="HY324" s="86"/>
      <c r="HZ324" s="86"/>
      <c r="IA324" s="86"/>
      <c r="IB324" s="86"/>
      <c r="IC324" s="86"/>
      <c r="ID324" s="86"/>
      <c r="IE324" s="86"/>
      <c r="IF324" s="86"/>
      <c r="IG324" s="86"/>
      <c r="IH324" s="86"/>
      <c r="II324" s="86"/>
      <c r="IJ324" s="86"/>
      <c r="IK324" s="86"/>
      <c r="IL324" s="86"/>
      <c r="IM324" s="86"/>
      <c r="IN324" s="86"/>
      <c r="IO324" s="86"/>
      <c r="IP324" s="86"/>
    </row>
    <row r="325" spans="1:250" s="88" customFormat="1" ht="30" customHeight="1" x14ac:dyDescent="0.35">
      <c r="A325" s="194"/>
      <c r="B325" s="102" t="s">
        <v>318</v>
      </c>
      <c r="C325" s="103">
        <v>0.25</v>
      </c>
      <c r="D325" s="103">
        <v>0.33</v>
      </c>
      <c r="E325" s="86"/>
      <c r="F325" s="86"/>
      <c r="G325" s="86"/>
      <c r="H325" s="86"/>
      <c r="I325" s="86"/>
      <c r="J325" s="86"/>
      <c r="K325" s="86"/>
      <c r="L325" s="86"/>
      <c r="M325" s="86"/>
      <c r="N325" s="86"/>
      <c r="O325" s="177"/>
      <c r="P325" s="177"/>
      <c r="Q325" s="86"/>
      <c r="R325" s="86"/>
      <c r="S325" s="86"/>
      <c r="T325" s="86"/>
      <c r="U325" s="87"/>
      <c r="V325" s="86"/>
      <c r="W325" s="86"/>
      <c r="X325" s="86"/>
      <c r="Y325" s="86"/>
      <c r="Z325" s="86"/>
      <c r="AA325" s="86"/>
      <c r="AB325" s="86"/>
      <c r="AC325" s="86"/>
      <c r="AD325" s="86"/>
      <c r="AE325" s="86"/>
      <c r="AF325" s="86"/>
      <c r="AG325" s="86"/>
      <c r="AH325" s="86"/>
      <c r="AI325" s="86"/>
      <c r="AJ325" s="86"/>
      <c r="AK325" s="86"/>
      <c r="AL325" s="86"/>
      <c r="AM325" s="86"/>
      <c r="AN325" s="86"/>
      <c r="AO325" s="86"/>
      <c r="AP325" s="86"/>
      <c r="AQ325" s="86"/>
      <c r="AR325" s="86"/>
      <c r="AS325" s="86"/>
      <c r="AT325" s="86"/>
      <c r="AU325" s="86"/>
      <c r="AV325" s="86"/>
      <c r="AW325" s="86"/>
      <c r="AX325" s="86"/>
      <c r="AY325" s="86"/>
      <c r="AZ325" s="86"/>
      <c r="BA325" s="86"/>
      <c r="BB325" s="86"/>
      <c r="BC325" s="86"/>
      <c r="BD325" s="86"/>
      <c r="BE325" s="86"/>
      <c r="BF325" s="86"/>
      <c r="BG325" s="86"/>
      <c r="BH325" s="86"/>
      <c r="BI325" s="86"/>
      <c r="BJ325" s="86"/>
      <c r="BK325" s="86"/>
      <c r="BL325" s="86"/>
      <c r="BM325" s="86"/>
      <c r="BN325" s="86"/>
      <c r="BO325" s="86"/>
      <c r="BP325" s="86"/>
      <c r="BQ325" s="86"/>
      <c r="BR325" s="86"/>
      <c r="BS325" s="86"/>
      <c r="BT325" s="86"/>
      <c r="BU325" s="86"/>
      <c r="BV325" s="86"/>
      <c r="BW325" s="86"/>
      <c r="BX325" s="86"/>
      <c r="BY325" s="86"/>
      <c r="BZ325" s="86"/>
      <c r="CA325" s="86"/>
      <c r="CB325" s="86"/>
      <c r="CC325" s="86"/>
      <c r="CD325" s="86"/>
      <c r="CE325" s="86"/>
      <c r="CF325" s="86"/>
      <c r="CG325" s="86"/>
      <c r="CH325" s="86"/>
      <c r="CI325" s="86"/>
      <c r="CJ325" s="86"/>
      <c r="CK325" s="86"/>
      <c r="CL325" s="86"/>
      <c r="CM325" s="86"/>
      <c r="CN325" s="86"/>
      <c r="CO325" s="86"/>
      <c r="CP325" s="86"/>
      <c r="CQ325" s="86"/>
      <c r="CR325" s="86"/>
      <c r="CS325" s="86"/>
      <c r="CT325" s="86"/>
      <c r="CU325" s="86"/>
      <c r="CV325" s="86"/>
      <c r="CW325" s="86"/>
      <c r="CX325" s="86"/>
      <c r="CY325" s="86"/>
      <c r="CZ325" s="86"/>
      <c r="DA325" s="86"/>
      <c r="DB325" s="86"/>
      <c r="DC325" s="86"/>
      <c r="DD325" s="86"/>
      <c r="DE325" s="86"/>
      <c r="DF325" s="86"/>
      <c r="DG325" s="86"/>
      <c r="DH325" s="86"/>
      <c r="DI325" s="86"/>
      <c r="DJ325" s="86"/>
      <c r="DK325" s="86"/>
      <c r="DL325" s="86"/>
      <c r="DM325" s="86"/>
      <c r="DN325" s="86"/>
      <c r="DO325" s="86"/>
      <c r="DP325" s="86"/>
      <c r="DQ325" s="86"/>
      <c r="DR325" s="86"/>
      <c r="DS325" s="86"/>
      <c r="DT325" s="86"/>
      <c r="DU325" s="86"/>
      <c r="DV325" s="86"/>
      <c r="DW325" s="86"/>
      <c r="DX325" s="86"/>
      <c r="DY325" s="86"/>
      <c r="DZ325" s="86"/>
      <c r="EA325" s="86"/>
      <c r="EB325" s="86"/>
      <c r="EC325" s="86"/>
      <c r="ED325" s="86"/>
      <c r="EE325" s="86"/>
      <c r="EF325" s="86"/>
      <c r="EG325" s="86"/>
      <c r="EH325" s="86"/>
      <c r="EI325" s="86"/>
      <c r="EJ325" s="86"/>
      <c r="EK325" s="86"/>
      <c r="EL325" s="86"/>
      <c r="EM325" s="86"/>
      <c r="EN325" s="86"/>
      <c r="EO325" s="86"/>
      <c r="EP325" s="86"/>
      <c r="EQ325" s="86"/>
      <c r="ER325" s="86"/>
      <c r="ES325" s="86"/>
      <c r="ET325" s="86"/>
      <c r="EU325" s="86"/>
      <c r="EV325" s="86"/>
      <c r="EW325" s="86"/>
      <c r="EX325" s="86"/>
      <c r="EY325" s="86"/>
      <c r="EZ325" s="86"/>
      <c r="FA325" s="86"/>
      <c r="FB325" s="86"/>
      <c r="FC325" s="86"/>
      <c r="FD325" s="86"/>
      <c r="FE325" s="86"/>
      <c r="FF325" s="86"/>
      <c r="FG325" s="86"/>
      <c r="FH325" s="86"/>
      <c r="FI325" s="86"/>
      <c r="FJ325" s="86"/>
      <c r="FK325" s="86"/>
      <c r="FL325" s="86"/>
      <c r="FM325" s="86"/>
      <c r="FN325" s="86"/>
      <c r="FO325" s="86"/>
      <c r="FP325" s="86"/>
      <c r="FQ325" s="86"/>
      <c r="FR325" s="86"/>
      <c r="FS325" s="86"/>
      <c r="FT325" s="86"/>
      <c r="FU325" s="86"/>
      <c r="FV325" s="86"/>
      <c r="FW325" s="86"/>
      <c r="FX325" s="86"/>
      <c r="FY325" s="86"/>
      <c r="FZ325" s="86"/>
      <c r="GA325" s="86"/>
      <c r="GB325" s="86"/>
      <c r="GC325" s="86"/>
      <c r="GD325" s="86"/>
      <c r="GE325" s="86"/>
      <c r="GF325" s="86"/>
      <c r="GG325" s="86"/>
      <c r="GH325" s="86"/>
      <c r="GI325" s="86"/>
      <c r="GJ325" s="86"/>
      <c r="GK325" s="86"/>
      <c r="GL325" s="86"/>
      <c r="GM325" s="86"/>
      <c r="GN325" s="86"/>
      <c r="GO325" s="86"/>
      <c r="GP325" s="86"/>
      <c r="GQ325" s="86"/>
      <c r="GR325" s="86"/>
      <c r="GS325" s="86"/>
      <c r="GT325" s="86"/>
      <c r="GU325" s="86"/>
      <c r="GV325" s="86"/>
      <c r="GW325" s="86"/>
      <c r="GX325" s="86"/>
      <c r="GY325" s="86"/>
      <c r="GZ325" s="86"/>
      <c r="HA325" s="86"/>
      <c r="HB325" s="86"/>
      <c r="HC325" s="86"/>
      <c r="HD325" s="86"/>
      <c r="HE325" s="86"/>
      <c r="HF325" s="86"/>
      <c r="HG325" s="86"/>
      <c r="HH325" s="86"/>
      <c r="HI325" s="86"/>
      <c r="HJ325" s="86"/>
      <c r="HK325" s="86"/>
      <c r="HL325" s="86"/>
      <c r="HM325" s="86"/>
      <c r="HN325" s="86"/>
      <c r="HO325" s="86"/>
      <c r="HP325" s="86"/>
      <c r="HQ325" s="86"/>
      <c r="HR325" s="86"/>
      <c r="HS325" s="86"/>
      <c r="HT325" s="86"/>
      <c r="HU325" s="86"/>
      <c r="HV325" s="86"/>
      <c r="HW325" s="86"/>
      <c r="HX325" s="86"/>
      <c r="HY325" s="86"/>
      <c r="HZ325" s="86"/>
      <c r="IA325" s="86"/>
      <c r="IB325" s="86"/>
      <c r="IC325" s="86"/>
      <c r="ID325" s="86"/>
      <c r="IE325" s="86"/>
      <c r="IF325" s="86"/>
      <c r="IG325" s="86"/>
      <c r="IH325" s="86"/>
      <c r="II325" s="86"/>
      <c r="IJ325" s="86"/>
      <c r="IK325" s="86"/>
      <c r="IL325" s="86"/>
      <c r="IM325" s="86"/>
      <c r="IN325" s="86"/>
      <c r="IO325" s="86"/>
      <c r="IP325" s="86"/>
    </row>
    <row r="326" spans="1:250" s="88" customFormat="1" ht="30" customHeight="1" x14ac:dyDescent="0.35">
      <c r="A326" s="194"/>
      <c r="B326" s="102" t="s">
        <v>319</v>
      </c>
      <c r="C326" s="103">
        <v>0.33</v>
      </c>
      <c r="D326" s="103">
        <v>0.45</v>
      </c>
      <c r="E326" s="86"/>
      <c r="F326" s="86"/>
      <c r="G326" s="86"/>
      <c r="H326" s="86"/>
      <c r="I326" s="86"/>
      <c r="J326" s="86"/>
      <c r="K326" s="86"/>
      <c r="L326" s="86"/>
      <c r="M326" s="86"/>
      <c r="N326" s="86"/>
      <c r="O326" s="177"/>
      <c r="P326" s="177"/>
      <c r="Q326" s="86"/>
      <c r="R326" s="86"/>
      <c r="S326" s="86"/>
      <c r="T326" s="86"/>
      <c r="U326" s="87"/>
      <c r="V326" s="86"/>
      <c r="W326" s="86"/>
      <c r="X326" s="86"/>
      <c r="Y326" s="86"/>
      <c r="Z326" s="86"/>
      <c r="AA326" s="86"/>
      <c r="AB326" s="86"/>
      <c r="AC326" s="86"/>
      <c r="AD326" s="86"/>
      <c r="AE326" s="86"/>
      <c r="AF326" s="86"/>
      <c r="AG326" s="86"/>
      <c r="AH326" s="86"/>
      <c r="AI326" s="86"/>
      <c r="AJ326" s="86"/>
      <c r="AK326" s="86"/>
      <c r="AL326" s="86"/>
      <c r="AM326" s="86"/>
      <c r="AN326" s="86"/>
      <c r="AO326" s="86"/>
      <c r="AP326" s="86"/>
      <c r="AQ326" s="86"/>
      <c r="AR326" s="86"/>
      <c r="AS326" s="86"/>
      <c r="AT326" s="86"/>
      <c r="AU326" s="86"/>
      <c r="AV326" s="86"/>
      <c r="AW326" s="86"/>
      <c r="AX326" s="86"/>
      <c r="AY326" s="86"/>
      <c r="AZ326" s="86"/>
      <c r="BA326" s="86"/>
      <c r="BB326" s="86"/>
      <c r="BC326" s="86"/>
      <c r="BD326" s="86"/>
      <c r="BE326" s="86"/>
      <c r="BF326" s="86"/>
      <c r="BG326" s="86"/>
      <c r="BH326" s="86"/>
      <c r="BI326" s="86"/>
      <c r="BJ326" s="86"/>
      <c r="BK326" s="86"/>
      <c r="BL326" s="86"/>
      <c r="BM326" s="86"/>
      <c r="BN326" s="86"/>
      <c r="BO326" s="86"/>
      <c r="BP326" s="86"/>
      <c r="BQ326" s="86"/>
      <c r="BR326" s="86"/>
      <c r="BS326" s="86"/>
      <c r="BT326" s="86"/>
      <c r="BU326" s="86"/>
      <c r="BV326" s="86"/>
      <c r="BW326" s="86"/>
      <c r="BX326" s="86"/>
      <c r="BY326" s="86"/>
      <c r="BZ326" s="86"/>
      <c r="CA326" s="86"/>
      <c r="CB326" s="86"/>
      <c r="CC326" s="86"/>
      <c r="CD326" s="86"/>
      <c r="CE326" s="86"/>
      <c r="CF326" s="86"/>
      <c r="CG326" s="86"/>
      <c r="CH326" s="86"/>
      <c r="CI326" s="86"/>
      <c r="CJ326" s="86"/>
      <c r="CK326" s="86"/>
      <c r="CL326" s="86"/>
      <c r="CM326" s="86"/>
      <c r="CN326" s="86"/>
      <c r="CO326" s="86"/>
      <c r="CP326" s="86"/>
      <c r="CQ326" s="86"/>
      <c r="CR326" s="86"/>
      <c r="CS326" s="86"/>
      <c r="CT326" s="86"/>
      <c r="CU326" s="86"/>
      <c r="CV326" s="86"/>
      <c r="CW326" s="86"/>
      <c r="CX326" s="86"/>
      <c r="CY326" s="86"/>
      <c r="CZ326" s="86"/>
      <c r="DA326" s="86"/>
      <c r="DB326" s="86"/>
      <c r="DC326" s="86"/>
      <c r="DD326" s="86"/>
      <c r="DE326" s="86"/>
      <c r="DF326" s="86"/>
      <c r="DG326" s="86"/>
      <c r="DH326" s="86"/>
      <c r="DI326" s="86"/>
      <c r="DJ326" s="86"/>
      <c r="DK326" s="86"/>
      <c r="DL326" s="86"/>
      <c r="DM326" s="86"/>
      <c r="DN326" s="86"/>
      <c r="DO326" s="86"/>
      <c r="DP326" s="86"/>
      <c r="DQ326" s="86"/>
      <c r="DR326" s="86"/>
      <c r="DS326" s="86"/>
      <c r="DT326" s="86"/>
      <c r="DU326" s="86"/>
      <c r="DV326" s="86"/>
      <c r="DW326" s="86"/>
      <c r="DX326" s="86"/>
      <c r="DY326" s="86"/>
      <c r="DZ326" s="86"/>
      <c r="EA326" s="86"/>
      <c r="EB326" s="86"/>
      <c r="EC326" s="86"/>
      <c r="ED326" s="86"/>
      <c r="EE326" s="86"/>
      <c r="EF326" s="86"/>
      <c r="EG326" s="86"/>
      <c r="EH326" s="86"/>
      <c r="EI326" s="86"/>
      <c r="EJ326" s="86"/>
      <c r="EK326" s="86"/>
      <c r="EL326" s="86"/>
      <c r="EM326" s="86"/>
      <c r="EN326" s="86"/>
      <c r="EO326" s="86"/>
      <c r="EP326" s="86"/>
      <c r="EQ326" s="86"/>
      <c r="ER326" s="86"/>
      <c r="ES326" s="86"/>
      <c r="ET326" s="86"/>
      <c r="EU326" s="86"/>
      <c r="EV326" s="86"/>
      <c r="EW326" s="86"/>
      <c r="EX326" s="86"/>
      <c r="EY326" s="86"/>
      <c r="EZ326" s="86"/>
      <c r="FA326" s="86"/>
      <c r="FB326" s="86"/>
      <c r="FC326" s="86"/>
      <c r="FD326" s="86"/>
      <c r="FE326" s="86"/>
      <c r="FF326" s="86"/>
      <c r="FG326" s="86"/>
      <c r="FH326" s="86"/>
      <c r="FI326" s="86"/>
      <c r="FJ326" s="86"/>
      <c r="FK326" s="86"/>
      <c r="FL326" s="86"/>
      <c r="FM326" s="86"/>
      <c r="FN326" s="86"/>
      <c r="FO326" s="86"/>
      <c r="FP326" s="86"/>
      <c r="FQ326" s="86"/>
      <c r="FR326" s="86"/>
      <c r="FS326" s="86"/>
      <c r="FT326" s="86"/>
      <c r="FU326" s="86"/>
      <c r="FV326" s="86"/>
      <c r="FW326" s="86"/>
      <c r="FX326" s="86"/>
      <c r="FY326" s="86"/>
      <c r="FZ326" s="86"/>
      <c r="GA326" s="86"/>
      <c r="GB326" s="86"/>
      <c r="GC326" s="86"/>
      <c r="GD326" s="86"/>
      <c r="GE326" s="86"/>
      <c r="GF326" s="86"/>
      <c r="GG326" s="86"/>
      <c r="GH326" s="86"/>
      <c r="GI326" s="86"/>
      <c r="GJ326" s="86"/>
      <c r="GK326" s="86"/>
      <c r="GL326" s="86"/>
      <c r="GM326" s="86"/>
      <c r="GN326" s="86"/>
      <c r="GO326" s="86"/>
      <c r="GP326" s="86"/>
      <c r="GQ326" s="86"/>
      <c r="GR326" s="86"/>
      <c r="GS326" s="86"/>
      <c r="GT326" s="86"/>
      <c r="GU326" s="86"/>
      <c r="GV326" s="86"/>
      <c r="GW326" s="86"/>
      <c r="GX326" s="86"/>
      <c r="GY326" s="86"/>
      <c r="GZ326" s="86"/>
      <c r="HA326" s="86"/>
      <c r="HB326" s="86"/>
      <c r="HC326" s="86"/>
      <c r="HD326" s="86"/>
      <c r="HE326" s="86"/>
      <c r="HF326" s="86"/>
      <c r="HG326" s="86"/>
      <c r="HH326" s="86"/>
      <c r="HI326" s="86"/>
      <c r="HJ326" s="86"/>
      <c r="HK326" s="86"/>
      <c r="HL326" s="86"/>
      <c r="HM326" s="86"/>
      <c r="HN326" s="86"/>
      <c r="HO326" s="86"/>
      <c r="HP326" s="86"/>
      <c r="HQ326" s="86"/>
      <c r="HR326" s="86"/>
      <c r="HS326" s="86"/>
      <c r="HT326" s="86"/>
      <c r="HU326" s="86"/>
      <c r="HV326" s="86"/>
      <c r="HW326" s="86"/>
      <c r="HX326" s="86"/>
      <c r="HY326" s="86"/>
      <c r="HZ326" s="86"/>
      <c r="IA326" s="86"/>
      <c r="IB326" s="86"/>
      <c r="IC326" s="86"/>
      <c r="ID326" s="86"/>
      <c r="IE326" s="86"/>
      <c r="IF326" s="86"/>
      <c r="IG326" s="86"/>
      <c r="IH326" s="86"/>
      <c r="II326" s="86"/>
      <c r="IJ326" s="86"/>
      <c r="IK326" s="86"/>
      <c r="IL326" s="86"/>
      <c r="IM326" s="86"/>
      <c r="IN326" s="86"/>
      <c r="IO326" s="86"/>
      <c r="IP326" s="86"/>
    </row>
    <row r="327" spans="1:250" s="88" customFormat="1" ht="30" customHeight="1" thickBot="1" x14ac:dyDescent="0.4">
      <c r="A327" s="194"/>
      <c r="B327" s="102" t="s">
        <v>320</v>
      </c>
      <c r="C327" s="103">
        <v>0.5</v>
      </c>
      <c r="D327" s="103">
        <v>0.11</v>
      </c>
      <c r="E327" s="86"/>
      <c r="F327" s="86"/>
      <c r="G327" s="86"/>
      <c r="H327" s="86"/>
      <c r="I327" s="86"/>
      <c r="J327" s="86"/>
      <c r="K327" s="86"/>
      <c r="L327" s="86"/>
      <c r="M327" s="86"/>
      <c r="N327" s="86"/>
      <c r="O327" s="177"/>
      <c r="P327" s="177"/>
      <c r="Q327" s="86"/>
      <c r="R327" s="86"/>
      <c r="S327" s="86"/>
      <c r="T327" s="86"/>
      <c r="U327" s="87"/>
      <c r="V327" s="86"/>
      <c r="W327" s="86"/>
      <c r="X327" s="86"/>
      <c r="Y327" s="86"/>
      <c r="Z327" s="86"/>
      <c r="AA327" s="86"/>
      <c r="AB327" s="86"/>
      <c r="AC327" s="86"/>
      <c r="AD327" s="86"/>
      <c r="AE327" s="86"/>
      <c r="AF327" s="86"/>
      <c r="AG327" s="86"/>
      <c r="AH327" s="86"/>
      <c r="AI327" s="86"/>
      <c r="AJ327" s="86"/>
      <c r="AK327" s="86"/>
      <c r="AL327" s="86"/>
      <c r="AM327" s="86"/>
      <c r="AN327" s="86"/>
      <c r="AO327" s="86"/>
      <c r="AP327" s="86"/>
      <c r="AQ327" s="86"/>
      <c r="AR327" s="86"/>
      <c r="AS327" s="86"/>
      <c r="AT327" s="86"/>
      <c r="AU327" s="86"/>
      <c r="AV327" s="86"/>
      <c r="AW327" s="86"/>
      <c r="AX327" s="86"/>
      <c r="AY327" s="86"/>
      <c r="AZ327" s="86"/>
      <c r="BA327" s="86"/>
      <c r="BB327" s="86"/>
      <c r="BC327" s="86"/>
      <c r="BD327" s="86"/>
      <c r="BE327" s="86"/>
      <c r="BF327" s="86"/>
      <c r="BG327" s="86"/>
      <c r="BH327" s="86"/>
      <c r="BI327" s="86"/>
      <c r="BJ327" s="86"/>
      <c r="BK327" s="86"/>
      <c r="BL327" s="86"/>
      <c r="BM327" s="86"/>
      <c r="BN327" s="86"/>
      <c r="BO327" s="86"/>
      <c r="BP327" s="86"/>
      <c r="BQ327" s="86"/>
      <c r="BR327" s="86"/>
      <c r="BS327" s="86"/>
      <c r="BT327" s="86"/>
      <c r="BU327" s="86"/>
      <c r="BV327" s="86"/>
      <c r="BW327" s="86"/>
      <c r="BX327" s="86"/>
      <c r="BY327" s="86"/>
      <c r="BZ327" s="86"/>
      <c r="CA327" s="86"/>
      <c r="CB327" s="86"/>
      <c r="CC327" s="86"/>
      <c r="CD327" s="86"/>
      <c r="CE327" s="86"/>
      <c r="CF327" s="86"/>
      <c r="CG327" s="86"/>
      <c r="CH327" s="86"/>
      <c r="CI327" s="86"/>
      <c r="CJ327" s="86"/>
      <c r="CK327" s="86"/>
      <c r="CL327" s="86"/>
      <c r="CM327" s="86"/>
      <c r="CN327" s="86"/>
      <c r="CO327" s="86"/>
      <c r="CP327" s="86"/>
      <c r="CQ327" s="86"/>
      <c r="CR327" s="86"/>
      <c r="CS327" s="86"/>
      <c r="CT327" s="86"/>
      <c r="CU327" s="86"/>
      <c r="CV327" s="86"/>
      <c r="CW327" s="86"/>
      <c r="CX327" s="86"/>
      <c r="CY327" s="86"/>
      <c r="CZ327" s="86"/>
      <c r="DA327" s="86"/>
      <c r="DB327" s="86"/>
      <c r="DC327" s="86"/>
      <c r="DD327" s="86"/>
      <c r="DE327" s="86"/>
      <c r="DF327" s="86"/>
      <c r="DG327" s="86"/>
      <c r="DH327" s="86"/>
      <c r="DI327" s="86"/>
      <c r="DJ327" s="86"/>
      <c r="DK327" s="86"/>
      <c r="DL327" s="86"/>
      <c r="DM327" s="86"/>
      <c r="DN327" s="86"/>
      <c r="DO327" s="86"/>
      <c r="DP327" s="86"/>
      <c r="DQ327" s="86"/>
      <c r="DR327" s="86"/>
      <c r="DS327" s="86"/>
      <c r="DT327" s="86"/>
      <c r="DU327" s="86"/>
      <c r="DV327" s="86"/>
      <c r="DW327" s="86"/>
      <c r="DX327" s="86"/>
      <c r="DY327" s="86"/>
      <c r="DZ327" s="86"/>
      <c r="EA327" s="86"/>
      <c r="EB327" s="86"/>
      <c r="EC327" s="86"/>
      <c r="ED327" s="86"/>
      <c r="EE327" s="86"/>
      <c r="EF327" s="86"/>
      <c r="EG327" s="86"/>
      <c r="EH327" s="86"/>
      <c r="EI327" s="86"/>
      <c r="EJ327" s="86"/>
      <c r="EK327" s="86"/>
      <c r="EL327" s="86"/>
      <c r="EM327" s="86"/>
      <c r="EN327" s="86"/>
      <c r="EO327" s="86"/>
      <c r="EP327" s="86"/>
      <c r="EQ327" s="86"/>
      <c r="ER327" s="86"/>
      <c r="ES327" s="86"/>
      <c r="ET327" s="86"/>
      <c r="EU327" s="86"/>
      <c r="EV327" s="86"/>
      <c r="EW327" s="86"/>
      <c r="EX327" s="86"/>
      <c r="EY327" s="86"/>
      <c r="EZ327" s="86"/>
      <c r="FA327" s="86"/>
      <c r="FB327" s="86"/>
      <c r="FC327" s="86"/>
      <c r="FD327" s="86"/>
      <c r="FE327" s="86"/>
      <c r="FF327" s="86"/>
      <c r="FG327" s="86"/>
      <c r="FH327" s="86"/>
      <c r="FI327" s="86"/>
      <c r="FJ327" s="86"/>
      <c r="FK327" s="86"/>
      <c r="FL327" s="86"/>
      <c r="FM327" s="86"/>
      <c r="FN327" s="86"/>
      <c r="FO327" s="86"/>
      <c r="FP327" s="86"/>
      <c r="FQ327" s="86"/>
      <c r="FR327" s="86"/>
      <c r="FS327" s="86"/>
      <c r="FT327" s="86"/>
      <c r="FU327" s="86"/>
      <c r="FV327" s="86"/>
      <c r="FW327" s="86"/>
      <c r="FX327" s="86"/>
      <c r="FY327" s="86"/>
      <c r="FZ327" s="86"/>
      <c r="GA327" s="86"/>
      <c r="GB327" s="86"/>
      <c r="GC327" s="86"/>
      <c r="GD327" s="86"/>
      <c r="GE327" s="86"/>
      <c r="GF327" s="86"/>
      <c r="GG327" s="86"/>
      <c r="GH327" s="86"/>
      <c r="GI327" s="86"/>
      <c r="GJ327" s="86"/>
      <c r="GK327" s="86"/>
      <c r="GL327" s="86"/>
      <c r="GM327" s="86"/>
      <c r="GN327" s="86"/>
      <c r="GO327" s="86"/>
      <c r="GP327" s="86"/>
      <c r="GQ327" s="86"/>
      <c r="GR327" s="86"/>
      <c r="GS327" s="86"/>
      <c r="GT327" s="86"/>
      <c r="GU327" s="86"/>
      <c r="GV327" s="86"/>
      <c r="GW327" s="86"/>
      <c r="GX327" s="86"/>
      <c r="GY327" s="86"/>
      <c r="GZ327" s="86"/>
      <c r="HA327" s="86"/>
      <c r="HB327" s="86"/>
      <c r="HC327" s="86"/>
      <c r="HD327" s="86"/>
      <c r="HE327" s="86"/>
      <c r="HF327" s="86"/>
      <c r="HG327" s="86"/>
      <c r="HH327" s="86"/>
      <c r="HI327" s="86"/>
      <c r="HJ327" s="86"/>
      <c r="HK327" s="86"/>
      <c r="HL327" s="86"/>
      <c r="HM327" s="86"/>
      <c r="HN327" s="86"/>
      <c r="HO327" s="86"/>
      <c r="HP327" s="86"/>
      <c r="HQ327" s="86"/>
      <c r="HR327" s="86"/>
      <c r="HS327" s="86"/>
      <c r="HT327" s="86"/>
      <c r="HU327" s="86"/>
      <c r="HV327" s="86"/>
      <c r="HW327" s="86"/>
      <c r="HX327" s="86"/>
      <c r="HY327" s="86"/>
      <c r="HZ327" s="86"/>
      <c r="IA327" s="86"/>
      <c r="IB327" s="86"/>
      <c r="IC327" s="86"/>
      <c r="ID327" s="86"/>
      <c r="IE327" s="86"/>
      <c r="IF327" s="86"/>
      <c r="IG327" s="86"/>
      <c r="IH327" s="86"/>
      <c r="II327" s="86"/>
      <c r="IJ327" s="86"/>
      <c r="IK327" s="86"/>
      <c r="IL327" s="86"/>
      <c r="IM327" s="86"/>
      <c r="IN327" s="86"/>
      <c r="IO327" s="86"/>
      <c r="IP327" s="86"/>
    </row>
    <row r="328" spans="1:250" s="88" customFormat="1" ht="30" customHeight="1" thickTop="1" x14ac:dyDescent="0.35">
      <c r="A328" s="70" t="s">
        <v>322</v>
      </c>
      <c r="B328" s="91"/>
      <c r="C328" s="73"/>
      <c r="D328" s="73"/>
      <c r="E328" s="86"/>
      <c r="F328" s="86"/>
      <c r="G328" s="86"/>
      <c r="H328" s="86"/>
      <c r="I328" s="86"/>
      <c r="J328" s="86"/>
      <c r="K328" s="86"/>
      <c r="L328" s="86"/>
      <c r="M328" s="86"/>
      <c r="N328" s="86"/>
      <c r="O328" s="177"/>
      <c r="P328" s="177"/>
      <c r="Q328" s="86"/>
      <c r="R328" s="86"/>
      <c r="S328" s="86"/>
      <c r="T328" s="86"/>
      <c r="U328" s="87"/>
      <c r="V328" s="86"/>
      <c r="W328" s="86"/>
      <c r="X328" s="86"/>
      <c r="Y328" s="86"/>
      <c r="Z328" s="86"/>
      <c r="AA328" s="86"/>
      <c r="AB328" s="86"/>
      <c r="AC328" s="86"/>
      <c r="AD328" s="86"/>
      <c r="AE328" s="86"/>
      <c r="AF328" s="86"/>
      <c r="AG328" s="86"/>
      <c r="AH328" s="86"/>
      <c r="AI328" s="86"/>
      <c r="AJ328" s="86"/>
      <c r="AK328" s="86"/>
      <c r="AL328" s="86"/>
      <c r="AM328" s="86"/>
      <c r="AN328" s="86"/>
      <c r="AO328" s="86"/>
      <c r="AP328" s="86"/>
      <c r="AQ328" s="86"/>
      <c r="AR328" s="86"/>
      <c r="AS328" s="86"/>
      <c r="AT328" s="86"/>
      <c r="AU328" s="86"/>
      <c r="AV328" s="86"/>
      <c r="AW328" s="86"/>
      <c r="AX328" s="86"/>
      <c r="AY328" s="86"/>
      <c r="AZ328" s="86"/>
      <c r="BA328" s="86"/>
      <c r="BB328" s="86"/>
      <c r="BC328" s="86"/>
      <c r="BD328" s="86"/>
      <c r="BE328" s="86"/>
      <c r="BF328" s="86"/>
      <c r="BG328" s="86"/>
      <c r="BH328" s="86"/>
      <c r="BI328" s="86"/>
      <c r="BJ328" s="86"/>
      <c r="BK328" s="86"/>
      <c r="BL328" s="86"/>
      <c r="BM328" s="86"/>
      <c r="BN328" s="86"/>
      <c r="BO328" s="86"/>
      <c r="BP328" s="86"/>
      <c r="BQ328" s="86"/>
      <c r="BR328" s="86"/>
      <c r="BS328" s="86"/>
      <c r="BT328" s="86"/>
      <c r="BU328" s="86"/>
      <c r="BV328" s="86"/>
      <c r="BW328" s="86"/>
      <c r="BX328" s="86"/>
      <c r="BY328" s="86"/>
      <c r="BZ328" s="86"/>
      <c r="CA328" s="86"/>
      <c r="CB328" s="86"/>
      <c r="CC328" s="86"/>
      <c r="CD328" s="86"/>
      <c r="CE328" s="86"/>
      <c r="CF328" s="86"/>
      <c r="CG328" s="86"/>
      <c r="CH328" s="86"/>
      <c r="CI328" s="86"/>
      <c r="CJ328" s="86"/>
      <c r="CK328" s="86"/>
      <c r="CL328" s="86"/>
      <c r="CM328" s="86"/>
      <c r="CN328" s="86"/>
      <c r="CO328" s="86"/>
      <c r="CP328" s="86"/>
      <c r="CQ328" s="86"/>
      <c r="CR328" s="86"/>
      <c r="CS328" s="86"/>
      <c r="CT328" s="86"/>
      <c r="CU328" s="86"/>
      <c r="CV328" s="86"/>
      <c r="CW328" s="86"/>
      <c r="CX328" s="86"/>
      <c r="CY328" s="86"/>
      <c r="CZ328" s="86"/>
      <c r="DA328" s="86"/>
      <c r="DB328" s="86"/>
      <c r="DC328" s="86"/>
      <c r="DD328" s="86"/>
      <c r="DE328" s="86"/>
      <c r="DF328" s="86"/>
      <c r="DG328" s="86"/>
      <c r="DH328" s="86"/>
      <c r="DI328" s="86"/>
      <c r="DJ328" s="86"/>
      <c r="DK328" s="86"/>
      <c r="DL328" s="86"/>
      <c r="DM328" s="86"/>
      <c r="DN328" s="86"/>
      <c r="DO328" s="86"/>
      <c r="DP328" s="86"/>
      <c r="DQ328" s="86"/>
      <c r="DR328" s="86"/>
      <c r="DS328" s="86"/>
      <c r="DT328" s="86"/>
      <c r="DU328" s="86"/>
      <c r="DV328" s="86"/>
      <c r="DW328" s="86"/>
      <c r="DX328" s="86"/>
      <c r="DY328" s="86"/>
      <c r="DZ328" s="86"/>
      <c r="EA328" s="86"/>
      <c r="EB328" s="86"/>
      <c r="EC328" s="86"/>
      <c r="ED328" s="86"/>
      <c r="EE328" s="86"/>
      <c r="EF328" s="86"/>
      <c r="EG328" s="86"/>
      <c r="EH328" s="86"/>
      <c r="EI328" s="86"/>
      <c r="EJ328" s="86"/>
      <c r="EK328" s="86"/>
      <c r="EL328" s="86"/>
      <c r="EM328" s="86"/>
      <c r="EN328" s="86"/>
      <c r="EO328" s="86"/>
      <c r="EP328" s="86"/>
      <c r="EQ328" s="86"/>
      <c r="ER328" s="86"/>
      <c r="ES328" s="86"/>
      <c r="ET328" s="86"/>
      <c r="EU328" s="86"/>
      <c r="EV328" s="86"/>
      <c r="EW328" s="86"/>
      <c r="EX328" s="86"/>
      <c r="EY328" s="86"/>
      <c r="EZ328" s="86"/>
      <c r="FA328" s="86"/>
      <c r="FB328" s="86"/>
      <c r="FC328" s="86"/>
      <c r="FD328" s="86"/>
      <c r="FE328" s="86"/>
      <c r="FF328" s="86"/>
      <c r="FG328" s="86"/>
      <c r="FH328" s="86"/>
      <c r="FI328" s="86"/>
      <c r="FJ328" s="86"/>
      <c r="FK328" s="86"/>
      <c r="FL328" s="86"/>
      <c r="FM328" s="86"/>
      <c r="FN328" s="86"/>
      <c r="FO328" s="86"/>
      <c r="FP328" s="86"/>
      <c r="FQ328" s="86"/>
      <c r="FR328" s="86"/>
      <c r="FS328" s="86"/>
      <c r="FT328" s="86"/>
      <c r="FU328" s="86"/>
      <c r="FV328" s="86"/>
      <c r="FW328" s="86"/>
      <c r="FX328" s="86"/>
      <c r="FY328" s="86"/>
      <c r="FZ328" s="86"/>
      <c r="GA328" s="86"/>
      <c r="GB328" s="86"/>
      <c r="GC328" s="86"/>
      <c r="GD328" s="86"/>
      <c r="GE328" s="86"/>
      <c r="GF328" s="86"/>
      <c r="GG328" s="86"/>
      <c r="GH328" s="86"/>
      <c r="GI328" s="86"/>
      <c r="GJ328" s="86"/>
      <c r="GK328" s="86"/>
      <c r="GL328" s="86"/>
      <c r="GM328" s="86"/>
      <c r="GN328" s="86"/>
      <c r="GO328" s="86"/>
      <c r="GP328" s="86"/>
      <c r="GQ328" s="86"/>
      <c r="GR328" s="86"/>
      <c r="GS328" s="86"/>
      <c r="GT328" s="86"/>
      <c r="GU328" s="86"/>
      <c r="GV328" s="86"/>
      <c r="GW328" s="86"/>
      <c r="GX328" s="86"/>
      <c r="GY328" s="86"/>
      <c r="GZ328" s="86"/>
      <c r="HA328" s="86"/>
      <c r="HB328" s="86"/>
      <c r="HC328" s="86"/>
      <c r="HD328" s="86"/>
      <c r="HE328" s="86"/>
      <c r="HF328" s="86"/>
      <c r="HG328" s="86"/>
      <c r="HH328" s="86"/>
      <c r="HI328" s="86"/>
      <c r="HJ328" s="86"/>
      <c r="HK328" s="86"/>
      <c r="HL328" s="86"/>
      <c r="HM328" s="86"/>
      <c r="HN328" s="86"/>
      <c r="HO328" s="86"/>
      <c r="HP328" s="86"/>
      <c r="HQ328" s="86"/>
      <c r="HR328" s="86"/>
      <c r="HS328" s="86"/>
      <c r="HT328" s="86"/>
      <c r="HU328" s="86"/>
      <c r="HV328" s="86"/>
      <c r="HW328" s="86"/>
      <c r="HX328" s="86"/>
      <c r="HY328" s="86"/>
      <c r="HZ328" s="86"/>
      <c r="IA328" s="86"/>
      <c r="IB328" s="86"/>
      <c r="IC328" s="86"/>
      <c r="ID328" s="86"/>
      <c r="IE328" s="86"/>
      <c r="IF328" s="86"/>
      <c r="IG328" s="86"/>
      <c r="IH328" s="86"/>
      <c r="II328" s="86"/>
      <c r="IJ328" s="86"/>
      <c r="IK328" s="86"/>
      <c r="IL328" s="86"/>
      <c r="IM328" s="86"/>
      <c r="IN328" s="86"/>
      <c r="IO328" s="86"/>
      <c r="IP328" s="86"/>
    </row>
    <row r="329" spans="1:250" s="88" customFormat="1" ht="30" customHeight="1" x14ac:dyDescent="0.35">
      <c r="A329" s="83">
        <v>20.100000000000001</v>
      </c>
      <c r="B329" s="76" t="s">
        <v>323</v>
      </c>
      <c r="C329" s="103">
        <v>0.33</v>
      </c>
      <c r="D329" s="103">
        <v>0.43</v>
      </c>
      <c r="E329" s="86"/>
      <c r="F329" s="86"/>
      <c r="G329" s="86"/>
      <c r="H329" s="86"/>
      <c r="I329" s="86"/>
      <c r="J329" s="86"/>
      <c r="K329" s="86"/>
      <c r="L329" s="86"/>
      <c r="M329" s="86"/>
      <c r="N329" s="86"/>
      <c r="O329" s="86"/>
      <c r="P329" s="86"/>
      <c r="Q329" s="86"/>
      <c r="R329" s="86"/>
      <c r="S329" s="86"/>
      <c r="T329" s="86"/>
      <c r="U329" s="87"/>
      <c r="V329" s="86"/>
      <c r="W329" s="86"/>
      <c r="X329" s="86"/>
      <c r="Y329" s="86"/>
      <c r="Z329" s="86"/>
      <c r="AA329" s="86"/>
      <c r="AB329" s="86"/>
      <c r="AC329" s="86"/>
      <c r="AD329" s="86"/>
      <c r="AE329" s="86"/>
      <c r="AF329" s="86"/>
      <c r="AG329" s="86"/>
      <c r="AH329" s="86"/>
      <c r="AI329" s="86"/>
      <c r="AJ329" s="86"/>
      <c r="AK329" s="86"/>
      <c r="AL329" s="86"/>
      <c r="AM329" s="86"/>
      <c r="AN329" s="86"/>
      <c r="AO329" s="86"/>
      <c r="AP329" s="86"/>
      <c r="AQ329" s="86"/>
      <c r="AR329" s="86"/>
      <c r="AS329" s="86"/>
      <c r="AT329" s="86"/>
      <c r="AU329" s="86"/>
      <c r="AV329" s="86"/>
      <c r="AW329" s="86"/>
      <c r="AX329" s="86"/>
      <c r="AY329" s="86"/>
      <c r="AZ329" s="86"/>
      <c r="BA329" s="86"/>
      <c r="BB329" s="86"/>
      <c r="BC329" s="86"/>
      <c r="BD329" s="86"/>
      <c r="BE329" s="86"/>
      <c r="BF329" s="86"/>
      <c r="BG329" s="86"/>
      <c r="BH329" s="86"/>
      <c r="BI329" s="86"/>
      <c r="BJ329" s="86"/>
      <c r="BK329" s="86"/>
      <c r="BL329" s="86"/>
      <c r="BM329" s="86"/>
      <c r="BN329" s="86"/>
      <c r="BO329" s="86"/>
      <c r="BP329" s="86"/>
      <c r="BQ329" s="86"/>
      <c r="BR329" s="86"/>
      <c r="BS329" s="86"/>
      <c r="BT329" s="86"/>
      <c r="BU329" s="86"/>
      <c r="BV329" s="86"/>
      <c r="BW329" s="86"/>
      <c r="BX329" s="86"/>
      <c r="BY329" s="86"/>
      <c r="BZ329" s="86"/>
      <c r="CA329" s="86"/>
      <c r="CB329" s="86"/>
      <c r="CC329" s="86"/>
      <c r="CD329" s="86"/>
      <c r="CE329" s="86"/>
      <c r="CF329" s="86"/>
      <c r="CG329" s="86"/>
      <c r="CH329" s="86"/>
      <c r="CI329" s="86"/>
      <c r="CJ329" s="86"/>
      <c r="CK329" s="86"/>
      <c r="CL329" s="86"/>
      <c r="CM329" s="86"/>
      <c r="CN329" s="86"/>
      <c r="CO329" s="86"/>
      <c r="CP329" s="86"/>
      <c r="CQ329" s="86"/>
      <c r="CR329" s="86"/>
      <c r="CS329" s="86"/>
      <c r="CT329" s="86"/>
      <c r="CU329" s="86"/>
      <c r="CV329" s="86"/>
      <c r="CW329" s="86"/>
      <c r="CX329" s="86"/>
      <c r="CY329" s="86"/>
      <c r="CZ329" s="86"/>
      <c r="DA329" s="86"/>
      <c r="DB329" s="86"/>
      <c r="DC329" s="86"/>
      <c r="DD329" s="86"/>
      <c r="DE329" s="86"/>
      <c r="DF329" s="86"/>
      <c r="DG329" s="86"/>
      <c r="DH329" s="86"/>
      <c r="DI329" s="86"/>
      <c r="DJ329" s="86"/>
      <c r="DK329" s="86"/>
      <c r="DL329" s="86"/>
      <c r="DM329" s="86"/>
      <c r="DN329" s="86"/>
      <c r="DO329" s="86"/>
      <c r="DP329" s="86"/>
      <c r="DQ329" s="86"/>
      <c r="DR329" s="86"/>
      <c r="DS329" s="86"/>
      <c r="DT329" s="86"/>
      <c r="DU329" s="86"/>
      <c r="DV329" s="86"/>
      <c r="DW329" s="86"/>
      <c r="DX329" s="86"/>
      <c r="DY329" s="86"/>
      <c r="DZ329" s="86"/>
      <c r="EA329" s="86"/>
      <c r="EB329" s="86"/>
      <c r="EC329" s="86"/>
      <c r="ED329" s="86"/>
      <c r="EE329" s="86"/>
      <c r="EF329" s="86"/>
      <c r="EG329" s="86"/>
      <c r="EH329" s="86"/>
      <c r="EI329" s="86"/>
      <c r="EJ329" s="86"/>
      <c r="EK329" s="86"/>
      <c r="EL329" s="86"/>
      <c r="EM329" s="86"/>
      <c r="EN329" s="86"/>
      <c r="EO329" s="86"/>
      <c r="EP329" s="86"/>
      <c r="EQ329" s="86"/>
      <c r="ER329" s="86"/>
      <c r="ES329" s="86"/>
      <c r="ET329" s="86"/>
      <c r="EU329" s="86"/>
      <c r="EV329" s="86"/>
      <c r="EW329" s="86"/>
      <c r="EX329" s="86"/>
      <c r="EY329" s="86"/>
      <c r="EZ329" s="86"/>
      <c r="FA329" s="86"/>
      <c r="FB329" s="86"/>
      <c r="FC329" s="86"/>
      <c r="FD329" s="86"/>
      <c r="FE329" s="86"/>
      <c r="FF329" s="86"/>
      <c r="FG329" s="86"/>
      <c r="FH329" s="86"/>
      <c r="FI329" s="86"/>
      <c r="FJ329" s="86"/>
      <c r="FK329" s="86"/>
      <c r="FL329" s="86"/>
      <c r="FM329" s="86"/>
      <c r="FN329" s="86"/>
      <c r="FO329" s="86"/>
      <c r="FP329" s="86"/>
      <c r="FQ329" s="86"/>
      <c r="FR329" s="86"/>
      <c r="FS329" s="86"/>
      <c r="FT329" s="86"/>
      <c r="FU329" s="86"/>
      <c r="FV329" s="86"/>
      <c r="FW329" s="86"/>
      <c r="FX329" s="86"/>
      <c r="FY329" s="86"/>
      <c r="FZ329" s="86"/>
      <c r="GA329" s="86"/>
      <c r="GB329" s="86"/>
      <c r="GC329" s="86"/>
      <c r="GD329" s="86"/>
      <c r="GE329" s="86"/>
      <c r="GF329" s="86"/>
      <c r="GG329" s="86"/>
      <c r="GH329" s="86"/>
      <c r="GI329" s="86"/>
      <c r="GJ329" s="86"/>
      <c r="GK329" s="86"/>
      <c r="GL329" s="86"/>
      <c r="GM329" s="86"/>
      <c r="GN329" s="86"/>
      <c r="GO329" s="86"/>
      <c r="GP329" s="86"/>
      <c r="GQ329" s="86"/>
      <c r="GR329" s="86"/>
      <c r="GS329" s="86"/>
      <c r="GT329" s="86"/>
      <c r="GU329" s="86"/>
      <c r="GV329" s="86"/>
      <c r="GW329" s="86"/>
      <c r="GX329" s="86"/>
      <c r="GY329" s="86"/>
      <c r="GZ329" s="86"/>
      <c r="HA329" s="86"/>
      <c r="HB329" s="86"/>
      <c r="HC329" s="86"/>
      <c r="HD329" s="86"/>
      <c r="HE329" s="86"/>
      <c r="HF329" s="86"/>
      <c r="HG329" s="86"/>
      <c r="HH329" s="86"/>
      <c r="HI329" s="86"/>
      <c r="HJ329" s="86"/>
      <c r="HK329" s="86"/>
      <c r="HL329" s="86"/>
      <c r="HM329" s="86"/>
      <c r="HN329" s="86"/>
      <c r="HO329" s="86"/>
      <c r="HP329" s="86"/>
      <c r="HQ329" s="86"/>
      <c r="HR329" s="86"/>
      <c r="HS329" s="86"/>
      <c r="HT329" s="86"/>
      <c r="HU329" s="86"/>
      <c r="HV329" s="86"/>
      <c r="HW329" s="86"/>
      <c r="HX329" s="86"/>
      <c r="HY329" s="86"/>
      <c r="HZ329" s="86"/>
      <c r="IA329" s="86"/>
      <c r="IB329" s="86"/>
      <c r="IC329" s="86"/>
      <c r="ID329" s="86"/>
      <c r="IE329" s="86"/>
      <c r="IF329" s="86"/>
      <c r="IG329" s="86"/>
      <c r="IH329" s="86"/>
      <c r="II329" s="86"/>
      <c r="IJ329" s="86"/>
      <c r="IK329" s="86"/>
      <c r="IL329" s="86"/>
      <c r="IM329" s="86"/>
      <c r="IN329" s="86"/>
      <c r="IO329" s="86"/>
      <c r="IP329" s="86"/>
    </row>
    <row r="330" spans="1:250" s="204" customFormat="1" ht="30" customHeight="1" x14ac:dyDescent="0.35">
      <c r="A330" s="79">
        <v>20.2</v>
      </c>
      <c r="B330" s="50" t="s">
        <v>324</v>
      </c>
      <c r="C330" s="145">
        <v>0.64</v>
      </c>
      <c r="D330" s="145">
        <v>0.6</v>
      </c>
      <c r="E330" s="86"/>
      <c r="F330" s="86"/>
      <c r="G330" s="86"/>
      <c r="H330" s="86"/>
      <c r="I330" s="86"/>
      <c r="J330" s="86"/>
      <c r="K330" s="86"/>
      <c r="L330" s="86"/>
      <c r="M330" s="86"/>
      <c r="N330" s="86"/>
      <c r="O330" s="177"/>
      <c r="P330" s="177"/>
      <c r="Q330" s="86"/>
      <c r="R330" s="86"/>
      <c r="S330" s="86"/>
      <c r="T330" s="86"/>
      <c r="U330" s="87"/>
      <c r="V330" s="86"/>
      <c r="W330" s="86"/>
      <c r="X330" s="86"/>
      <c r="Y330" s="86"/>
      <c r="Z330" s="86"/>
      <c r="AA330" s="86"/>
      <c r="AB330" s="86"/>
      <c r="AC330" s="86"/>
      <c r="AD330" s="86"/>
      <c r="AE330" s="86"/>
      <c r="AF330" s="86"/>
      <c r="AG330" s="86"/>
      <c r="AH330" s="86"/>
      <c r="AI330" s="86"/>
      <c r="AJ330" s="86"/>
      <c r="AK330" s="86"/>
      <c r="AL330" s="86"/>
      <c r="AM330" s="86"/>
      <c r="AN330" s="86"/>
      <c r="AO330" s="86"/>
      <c r="AP330" s="86"/>
      <c r="AQ330" s="86"/>
      <c r="AR330" s="86"/>
      <c r="AS330" s="86"/>
      <c r="AT330" s="86"/>
      <c r="AU330" s="86"/>
      <c r="AV330" s="86"/>
      <c r="AW330" s="86"/>
      <c r="AX330" s="86"/>
      <c r="AY330" s="86"/>
      <c r="AZ330" s="86"/>
      <c r="BA330" s="86"/>
      <c r="BB330" s="86"/>
      <c r="BC330" s="86"/>
      <c r="BD330" s="86"/>
      <c r="BE330" s="86"/>
      <c r="BF330" s="86"/>
      <c r="BG330" s="86"/>
      <c r="BH330" s="86"/>
      <c r="BI330" s="86"/>
      <c r="BJ330" s="86"/>
      <c r="BK330" s="86"/>
      <c r="BL330" s="86"/>
      <c r="BM330" s="86"/>
      <c r="BN330" s="86"/>
      <c r="BO330" s="86"/>
      <c r="BP330" s="86"/>
      <c r="BQ330" s="86"/>
      <c r="BR330" s="86"/>
      <c r="BS330" s="86"/>
      <c r="BT330" s="86"/>
      <c r="BU330" s="86"/>
      <c r="BV330" s="86"/>
      <c r="BW330" s="86"/>
      <c r="BX330" s="86"/>
      <c r="BY330" s="86"/>
      <c r="BZ330" s="86"/>
      <c r="CA330" s="86"/>
      <c r="CB330" s="86"/>
      <c r="CC330" s="86"/>
      <c r="CD330" s="86"/>
      <c r="CE330" s="86"/>
      <c r="CF330" s="86"/>
      <c r="CG330" s="86"/>
      <c r="CH330" s="86"/>
      <c r="CI330" s="86"/>
      <c r="CJ330" s="86"/>
      <c r="CK330" s="86"/>
      <c r="CL330" s="86"/>
      <c r="CM330" s="86"/>
      <c r="CN330" s="86"/>
      <c r="CO330" s="86"/>
      <c r="CP330" s="86"/>
      <c r="CQ330" s="86"/>
      <c r="CR330" s="86"/>
      <c r="CS330" s="86"/>
      <c r="CT330" s="86"/>
      <c r="CU330" s="86"/>
      <c r="CV330" s="86"/>
      <c r="CW330" s="86"/>
      <c r="CX330" s="86"/>
      <c r="CY330" s="86"/>
      <c r="CZ330" s="86"/>
      <c r="DA330" s="86"/>
      <c r="DB330" s="86"/>
      <c r="DC330" s="86"/>
      <c r="DD330" s="86"/>
      <c r="DE330" s="86"/>
      <c r="DF330" s="86"/>
      <c r="DG330" s="86"/>
      <c r="DH330" s="86"/>
      <c r="DI330" s="86"/>
      <c r="DJ330" s="86"/>
      <c r="DK330" s="86"/>
      <c r="DL330" s="86"/>
      <c r="DM330" s="86"/>
      <c r="DN330" s="86"/>
      <c r="DO330" s="86"/>
      <c r="DP330" s="86"/>
      <c r="DQ330" s="86"/>
      <c r="DR330" s="86"/>
      <c r="DS330" s="86"/>
      <c r="DT330" s="86"/>
      <c r="DU330" s="86"/>
      <c r="DV330" s="86"/>
      <c r="DW330" s="86"/>
      <c r="DX330" s="86"/>
      <c r="DY330" s="86"/>
      <c r="DZ330" s="86"/>
      <c r="EA330" s="86"/>
      <c r="EB330" s="86"/>
      <c r="EC330" s="86"/>
      <c r="ED330" s="86"/>
      <c r="EE330" s="86"/>
      <c r="EF330" s="86"/>
      <c r="EG330" s="86"/>
      <c r="EH330" s="86"/>
      <c r="EI330" s="86"/>
      <c r="EJ330" s="86"/>
      <c r="EK330" s="86"/>
      <c r="EL330" s="86"/>
      <c r="EM330" s="86"/>
      <c r="EN330" s="86"/>
      <c r="EO330" s="86"/>
      <c r="EP330" s="86"/>
      <c r="EQ330" s="86"/>
      <c r="ER330" s="86"/>
      <c r="ES330" s="86"/>
      <c r="ET330" s="86"/>
      <c r="EU330" s="86"/>
      <c r="EV330" s="86"/>
      <c r="EW330" s="86"/>
      <c r="EX330" s="86"/>
      <c r="EY330" s="86"/>
      <c r="EZ330" s="86"/>
      <c r="FA330" s="86"/>
      <c r="FB330" s="86"/>
      <c r="FC330" s="86"/>
      <c r="FD330" s="86"/>
      <c r="FE330" s="86"/>
      <c r="FF330" s="86"/>
      <c r="FG330" s="86"/>
      <c r="FH330" s="86"/>
      <c r="FI330" s="86"/>
      <c r="FJ330" s="86"/>
      <c r="FK330" s="86"/>
      <c r="FL330" s="86"/>
      <c r="FM330" s="86"/>
      <c r="FN330" s="86"/>
      <c r="FO330" s="86"/>
      <c r="FP330" s="86"/>
      <c r="FQ330" s="86"/>
      <c r="FR330" s="86"/>
      <c r="FS330" s="86"/>
      <c r="FT330" s="86"/>
      <c r="FU330" s="86"/>
      <c r="FV330" s="86"/>
      <c r="FW330" s="86"/>
      <c r="FX330" s="86"/>
      <c r="FY330" s="86"/>
      <c r="FZ330" s="86"/>
      <c r="GA330" s="86"/>
      <c r="GB330" s="86"/>
      <c r="GC330" s="86"/>
      <c r="GD330" s="86"/>
      <c r="GE330" s="86"/>
      <c r="GF330" s="86"/>
      <c r="GG330" s="86"/>
      <c r="GH330" s="86"/>
      <c r="GI330" s="86"/>
      <c r="GJ330" s="86"/>
      <c r="GK330" s="86"/>
      <c r="GL330" s="86"/>
      <c r="GM330" s="86"/>
      <c r="GN330" s="86"/>
      <c r="GO330" s="86"/>
      <c r="GP330" s="86"/>
      <c r="GQ330" s="86"/>
      <c r="GR330" s="86"/>
      <c r="GS330" s="86"/>
      <c r="GT330" s="86"/>
      <c r="GU330" s="86"/>
      <c r="GV330" s="86"/>
      <c r="GW330" s="86"/>
      <c r="GX330" s="86"/>
      <c r="GY330" s="86"/>
      <c r="GZ330" s="86"/>
      <c r="HA330" s="86"/>
      <c r="HB330" s="86"/>
      <c r="HC330" s="86"/>
      <c r="HD330" s="86"/>
      <c r="HE330" s="86"/>
      <c r="HF330" s="86"/>
      <c r="HG330" s="86"/>
      <c r="HH330" s="86"/>
      <c r="HI330" s="86"/>
      <c r="HJ330" s="86"/>
      <c r="HK330" s="86"/>
      <c r="HL330" s="86"/>
      <c r="HM330" s="86"/>
      <c r="HN330" s="86"/>
      <c r="HO330" s="86"/>
      <c r="HP330" s="86"/>
      <c r="HQ330" s="86"/>
      <c r="HR330" s="86"/>
      <c r="HS330" s="86"/>
      <c r="HT330" s="86"/>
      <c r="HU330" s="86"/>
      <c r="HV330" s="86"/>
      <c r="HW330" s="86"/>
      <c r="HX330" s="86"/>
      <c r="HY330" s="86"/>
      <c r="HZ330" s="86"/>
      <c r="IA330" s="86"/>
      <c r="IB330" s="86"/>
      <c r="IC330" s="86"/>
      <c r="ID330" s="86"/>
      <c r="IE330" s="86"/>
      <c r="IF330" s="86"/>
      <c r="IG330" s="86"/>
      <c r="IH330" s="86"/>
      <c r="II330" s="86"/>
      <c r="IJ330" s="86"/>
      <c r="IK330" s="86"/>
      <c r="IL330" s="86"/>
      <c r="IM330" s="86"/>
      <c r="IN330" s="86"/>
      <c r="IO330" s="86"/>
      <c r="IP330" s="86"/>
    </row>
    <row r="331" spans="1:250" x14ac:dyDescent="0.35">
      <c r="A331" s="56"/>
      <c r="C331" s="205"/>
      <c r="D331" s="205"/>
    </row>
    <row r="332" spans="1:250" x14ac:dyDescent="0.35">
      <c r="A332" s="56"/>
      <c r="C332" s="205"/>
      <c r="D332" s="205"/>
    </row>
    <row r="333" spans="1:250" x14ac:dyDescent="0.35">
      <c r="A333" s="56"/>
      <c r="C333" s="205"/>
      <c r="D333" s="205"/>
    </row>
    <row r="334" spans="1:250" x14ac:dyDescent="0.35">
      <c r="A334" s="56"/>
      <c r="C334" s="205"/>
      <c r="D334" s="205"/>
    </row>
    <row r="335" spans="1:250" x14ac:dyDescent="0.35">
      <c r="A335" s="56"/>
      <c r="D335" s="205"/>
    </row>
    <row r="336" spans="1:250" x14ac:dyDescent="0.35">
      <c r="A336" s="56"/>
    </row>
    <row r="337" spans="1:1" x14ac:dyDescent="0.35">
      <c r="A337" s="56"/>
    </row>
    <row r="338" spans="1:1" x14ac:dyDescent="0.35">
      <c r="A338" s="56"/>
    </row>
    <row r="339" spans="1:1" x14ac:dyDescent="0.35">
      <c r="A339" s="56"/>
    </row>
    <row r="340" spans="1:1" x14ac:dyDescent="0.35">
      <c r="A340" s="56"/>
    </row>
    <row r="341" spans="1:1" x14ac:dyDescent="0.35">
      <c r="A341" s="56"/>
    </row>
    <row r="342" spans="1:1" x14ac:dyDescent="0.35">
      <c r="A342" s="56"/>
    </row>
    <row r="343" spans="1:1" x14ac:dyDescent="0.35">
      <c r="A343" s="56"/>
    </row>
    <row r="344" spans="1:1" x14ac:dyDescent="0.35">
      <c r="A344" s="56"/>
    </row>
    <row r="345" spans="1:1" x14ac:dyDescent="0.35">
      <c r="A345" s="56"/>
    </row>
    <row r="346" spans="1:1" x14ac:dyDescent="0.35">
      <c r="A346" s="56"/>
    </row>
    <row r="347" spans="1:1" x14ac:dyDescent="0.35">
      <c r="A347" s="56"/>
    </row>
    <row r="348" spans="1:1" x14ac:dyDescent="0.35">
      <c r="A348" s="56"/>
    </row>
    <row r="349" spans="1:1" x14ac:dyDescent="0.35">
      <c r="A349" s="56"/>
    </row>
    <row r="350" spans="1:1" x14ac:dyDescent="0.35">
      <c r="A350" s="56"/>
    </row>
    <row r="351" spans="1:1" x14ac:dyDescent="0.35">
      <c r="A351" s="56"/>
    </row>
    <row r="352" spans="1:1" x14ac:dyDescent="0.35">
      <c r="A352" s="56"/>
    </row>
    <row r="353" spans="1:1" x14ac:dyDescent="0.35">
      <c r="A353" s="56"/>
    </row>
    <row r="354" spans="1:1" x14ac:dyDescent="0.35">
      <c r="A354" s="56"/>
    </row>
    <row r="355" spans="1:1" x14ac:dyDescent="0.35">
      <c r="A355" s="56"/>
    </row>
    <row r="356" spans="1:1" x14ac:dyDescent="0.35">
      <c r="A356" s="56"/>
    </row>
    <row r="357" spans="1:1" x14ac:dyDescent="0.35">
      <c r="A357" s="56"/>
    </row>
    <row r="358" spans="1:1" x14ac:dyDescent="0.35">
      <c r="A358" s="56"/>
    </row>
    <row r="359" spans="1:1" x14ac:dyDescent="0.35">
      <c r="A359" s="56"/>
    </row>
    <row r="360" spans="1:1" x14ac:dyDescent="0.35">
      <c r="A360" s="56"/>
    </row>
    <row r="361" spans="1:1" x14ac:dyDescent="0.35">
      <c r="A361" s="56"/>
    </row>
    <row r="362" spans="1:1" x14ac:dyDescent="0.35">
      <c r="A362" s="56"/>
    </row>
    <row r="363" spans="1:1" x14ac:dyDescent="0.35">
      <c r="A363" s="56"/>
    </row>
    <row r="364" spans="1:1" x14ac:dyDescent="0.35">
      <c r="A364" s="56"/>
    </row>
    <row r="365" spans="1:1" x14ac:dyDescent="0.35">
      <c r="A365" s="56"/>
    </row>
    <row r="366" spans="1:1" x14ac:dyDescent="0.35">
      <c r="A366" s="56"/>
    </row>
    <row r="367" spans="1:1" x14ac:dyDescent="0.35">
      <c r="A367" s="56"/>
    </row>
    <row r="368" spans="1:1" x14ac:dyDescent="0.35">
      <c r="A368" s="56"/>
    </row>
    <row r="369" spans="1:1" x14ac:dyDescent="0.35">
      <c r="A369" s="56"/>
    </row>
    <row r="370" spans="1:1" x14ac:dyDescent="0.35">
      <c r="A370" s="56"/>
    </row>
    <row r="371" spans="1:1" x14ac:dyDescent="0.35">
      <c r="A371" s="56"/>
    </row>
    <row r="372" spans="1:1" x14ac:dyDescent="0.35">
      <c r="A372" s="56"/>
    </row>
    <row r="373" spans="1:1" x14ac:dyDescent="0.35">
      <c r="A373" s="56"/>
    </row>
    <row r="374" spans="1:1" x14ac:dyDescent="0.35">
      <c r="A374" s="56"/>
    </row>
    <row r="375" spans="1:1" x14ac:dyDescent="0.35">
      <c r="A375" s="56"/>
    </row>
    <row r="376" spans="1:1" x14ac:dyDescent="0.35">
      <c r="A376" s="56"/>
    </row>
    <row r="377" spans="1:1" x14ac:dyDescent="0.35">
      <c r="A377" s="56"/>
    </row>
    <row r="378" spans="1:1" x14ac:dyDescent="0.35">
      <c r="A378" s="56"/>
    </row>
    <row r="379" spans="1:1" x14ac:dyDescent="0.35">
      <c r="A379" s="56"/>
    </row>
    <row r="380" spans="1:1" x14ac:dyDescent="0.35">
      <c r="A380" s="56"/>
    </row>
    <row r="381" spans="1:1" x14ac:dyDescent="0.35">
      <c r="A381" s="56"/>
    </row>
    <row r="382" spans="1:1" x14ac:dyDescent="0.35">
      <c r="A382" s="56"/>
    </row>
    <row r="383" spans="1:1" x14ac:dyDescent="0.35">
      <c r="A383" s="56"/>
    </row>
    <row r="384" spans="1:1" x14ac:dyDescent="0.35">
      <c r="A384" s="56"/>
    </row>
    <row r="385" spans="1:1" x14ac:dyDescent="0.35">
      <c r="A385" s="56"/>
    </row>
    <row r="386" spans="1:1" x14ac:dyDescent="0.35">
      <c r="A386" s="56"/>
    </row>
    <row r="387" spans="1:1" x14ac:dyDescent="0.35">
      <c r="A387" s="56"/>
    </row>
    <row r="388" spans="1:1" x14ac:dyDescent="0.35">
      <c r="A388" s="56"/>
    </row>
    <row r="389" spans="1:1" x14ac:dyDescent="0.35">
      <c r="A389" s="56"/>
    </row>
    <row r="390" spans="1:1" x14ac:dyDescent="0.35">
      <c r="A390" s="56"/>
    </row>
    <row r="391" spans="1:1" x14ac:dyDescent="0.35">
      <c r="A391" s="56"/>
    </row>
    <row r="392" spans="1:1" x14ac:dyDescent="0.35">
      <c r="A392" s="56"/>
    </row>
    <row r="393" spans="1:1" x14ac:dyDescent="0.35">
      <c r="A393" s="56"/>
    </row>
    <row r="394" spans="1:1" x14ac:dyDescent="0.35">
      <c r="A394" s="56"/>
    </row>
    <row r="395" spans="1:1" x14ac:dyDescent="0.35">
      <c r="A395" s="56"/>
    </row>
    <row r="396" spans="1:1" x14ac:dyDescent="0.35">
      <c r="A396" s="56"/>
    </row>
    <row r="397" spans="1:1" x14ac:dyDescent="0.35">
      <c r="A397" s="56"/>
    </row>
    <row r="398" spans="1:1" x14ac:dyDescent="0.35">
      <c r="A398" s="56"/>
    </row>
    <row r="399" spans="1:1" x14ac:dyDescent="0.35">
      <c r="A399" s="56"/>
    </row>
    <row r="400" spans="1:1" x14ac:dyDescent="0.35">
      <c r="A400" s="56"/>
    </row>
    <row r="401" spans="1:1" x14ac:dyDescent="0.35">
      <c r="A401" s="56"/>
    </row>
    <row r="402" spans="1:1" x14ac:dyDescent="0.35">
      <c r="A402" s="56"/>
    </row>
    <row r="403" spans="1:1" x14ac:dyDescent="0.35">
      <c r="A403" s="56"/>
    </row>
    <row r="404" spans="1:1" x14ac:dyDescent="0.35">
      <c r="A404" s="56"/>
    </row>
    <row r="405" spans="1:1" x14ac:dyDescent="0.35">
      <c r="A405" s="56"/>
    </row>
    <row r="406" spans="1:1" x14ac:dyDescent="0.35">
      <c r="A406" s="56"/>
    </row>
    <row r="407" spans="1:1" x14ac:dyDescent="0.35">
      <c r="A407" s="56"/>
    </row>
    <row r="408" spans="1:1" x14ac:dyDescent="0.35">
      <c r="A408" s="56"/>
    </row>
    <row r="409" spans="1:1" x14ac:dyDescent="0.35">
      <c r="A409" s="56"/>
    </row>
    <row r="410" spans="1:1" x14ac:dyDescent="0.35">
      <c r="A410" s="56"/>
    </row>
    <row r="411" spans="1:1" x14ac:dyDescent="0.35">
      <c r="A411" s="56"/>
    </row>
    <row r="412" spans="1:1" x14ac:dyDescent="0.35">
      <c r="A412" s="56"/>
    </row>
    <row r="413" spans="1:1" x14ac:dyDescent="0.35">
      <c r="A413" s="56"/>
    </row>
    <row r="414" spans="1:1" x14ac:dyDescent="0.35">
      <c r="A414" s="56"/>
    </row>
    <row r="415" spans="1:1" x14ac:dyDescent="0.35">
      <c r="A415" s="56"/>
    </row>
    <row r="416" spans="1:1" x14ac:dyDescent="0.35">
      <c r="A416" s="56"/>
    </row>
    <row r="417" spans="1:1" x14ac:dyDescent="0.35">
      <c r="A417" s="56"/>
    </row>
    <row r="418" spans="1:1" x14ac:dyDescent="0.35">
      <c r="A418" s="56"/>
    </row>
    <row r="419" spans="1:1" x14ac:dyDescent="0.35">
      <c r="A419" s="56"/>
    </row>
    <row r="420" spans="1:1" x14ac:dyDescent="0.35">
      <c r="A420" s="56"/>
    </row>
    <row r="421" spans="1:1" x14ac:dyDescent="0.35">
      <c r="A421" s="56"/>
    </row>
    <row r="422" spans="1:1" x14ac:dyDescent="0.35">
      <c r="A422" s="56"/>
    </row>
    <row r="423" spans="1:1" x14ac:dyDescent="0.35">
      <c r="A423" s="56"/>
    </row>
    <row r="424" spans="1:1" x14ac:dyDescent="0.35">
      <c r="A424" s="56"/>
    </row>
    <row r="425" spans="1:1" x14ac:dyDescent="0.35">
      <c r="A425" s="56"/>
    </row>
    <row r="426" spans="1:1" x14ac:dyDescent="0.35">
      <c r="A426" s="56"/>
    </row>
    <row r="427" spans="1:1" x14ac:dyDescent="0.35">
      <c r="A427" s="56"/>
    </row>
    <row r="428" spans="1:1" x14ac:dyDescent="0.35">
      <c r="A428" s="56"/>
    </row>
    <row r="429" spans="1:1" x14ac:dyDescent="0.35">
      <c r="A429" s="56"/>
    </row>
    <row r="430" spans="1:1" x14ac:dyDescent="0.35">
      <c r="A430" s="56"/>
    </row>
    <row r="431" spans="1:1" x14ac:dyDescent="0.35">
      <c r="A431" s="56"/>
    </row>
    <row r="432" spans="1:1" x14ac:dyDescent="0.35">
      <c r="A432" s="56"/>
    </row>
    <row r="433" spans="1:1" x14ac:dyDescent="0.35">
      <c r="A433" s="56"/>
    </row>
    <row r="434" spans="1:1" x14ac:dyDescent="0.35">
      <c r="A434" s="56"/>
    </row>
    <row r="435" spans="1:1" x14ac:dyDescent="0.35">
      <c r="A435" s="56"/>
    </row>
    <row r="436" spans="1:1" x14ac:dyDescent="0.35">
      <c r="A436" s="56"/>
    </row>
    <row r="437" spans="1:1" x14ac:dyDescent="0.35">
      <c r="A437" s="56"/>
    </row>
    <row r="438" spans="1:1" x14ac:dyDescent="0.35">
      <c r="A438" s="56"/>
    </row>
    <row r="439" spans="1:1" x14ac:dyDescent="0.35">
      <c r="A439" s="56"/>
    </row>
    <row r="440" spans="1:1" x14ac:dyDescent="0.35">
      <c r="A440" s="56"/>
    </row>
    <row r="441" spans="1:1" x14ac:dyDescent="0.35">
      <c r="A441" s="56"/>
    </row>
    <row r="442" spans="1:1" x14ac:dyDescent="0.35">
      <c r="A442" s="56"/>
    </row>
    <row r="443" spans="1:1" x14ac:dyDescent="0.35">
      <c r="A443" s="56"/>
    </row>
    <row r="444" spans="1:1" x14ac:dyDescent="0.35">
      <c r="A444" s="56"/>
    </row>
    <row r="445" spans="1:1" x14ac:dyDescent="0.35">
      <c r="A445" s="56"/>
    </row>
    <row r="446" spans="1:1" x14ac:dyDescent="0.35">
      <c r="A446" s="56"/>
    </row>
    <row r="447" spans="1:1" x14ac:dyDescent="0.35">
      <c r="A447" s="56"/>
    </row>
    <row r="448" spans="1:1" x14ac:dyDescent="0.35">
      <c r="A448" s="56"/>
    </row>
    <row r="449" spans="1:1" x14ac:dyDescent="0.35">
      <c r="A449" s="56"/>
    </row>
    <row r="450" spans="1:1" x14ac:dyDescent="0.35">
      <c r="A450" s="56"/>
    </row>
    <row r="451" spans="1:1" x14ac:dyDescent="0.35">
      <c r="A451" s="56"/>
    </row>
    <row r="452" spans="1:1" x14ac:dyDescent="0.35">
      <c r="A452" s="56"/>
    </row>
    <row r="453" spans="1:1" x14ac:dyDescent="0.35">
      <c r="A453" s="56"/>
    </row>
    <row r="454" spans="1:1" x14ac:dyDescent="0.35">
      <c r="A454" s="56"/>
    </row>
    <row r="455" spans="1:1" x14ac:dyDescent="0.35">
      <c r="A455" s="56"/>
    </row>
    <row r="456" spans="1:1" x14ac:dyDescent="0.35">
      <c r="A456" s="56"/>
    </row>
    <row r="457" spans="1:1" x14ac:dyDescent="0.35">
      <c r="A457" s="56"/>
    </row>
    <row r="458" spans="1:1" x14ac:dyDescent="0.35">
      <c r="A458" s="56"/>
    </row>
    <row r="459" spans="1:1" x14ac:dyDescent="0.35">
      <c r="A459" s="56"/>
    </row>
    <row r="460" spans="1:1" x14ac:dyDescent="0.35">
      <c r="A460" s="56"/>
    </row>
    <row r="461" spans="1:1" x14ac:dyDescent="0.35">
      <c r="A461" s="56"/>
    </row>
    <row r="462" spans="1:1" x14ac:dyDescent="0.35">
      <c r="A462" s="56"/>
    </row>
    <row r="463" spans="1:1" x14ac:dyDescent="0.35">
      <c r="A463" s="56"/>
    </row>
    <row r="464" spans="1:1" x14ac:dyDescent="0.35">
      <c r="A464" s="56"/>
    </row>
    <row r="465" spans="1:1" x14ac:dyDescent="0.35">
      <c r="A465" s="56"/>
    </row>
    <row r="466" spans="1:1" x14ac:dyDescent="0.35">
      <c r="A466" s="56"/>
    </row>
    <row r="467" spans="1:1" x14ac:dyDescent="0.35">
      <c r="A467" s="56"/>
    </row>
    <row r="468" spans="1:1" x14ac:dyDescent="0.35">
      <c r="A468" s="56"/>
    </row>
    <row r="469" spans="1:1" x14ac:dyDescent="0.35">
      <c r="A469" s="56"/>
    </row>
    <row r="470" spans="1:1" x14ac:dyDescent="0.35">
      <c r="A470" s="56"/>
    </row>
    <row r="471" spans="1:1" x14ac:dyDescent="0.35">
      <c r="A471" s="56"/>
    </row>
    <row r="472" spans="1:1" x14ac:dyDescent="0.35">
      <c r="A472" s="56"/>
    </row>
    <row r="473" spans="1:1" x14ac:dyDescent="0.35">
      <c r="A473" s="56"/>
    </row>
    <row r="474" spans="1:1" x14ac:dyDescent="0.35">
      <c r="A474" s="56"/>
    </row>
    <row r="475" spans="1:1" x14ac:dyDescent="0.35">
      <c r="A475" s="56"/>
    </row>
    <row r="476" spans="1:1" x14ac:dyDescent="0.35">
      <c r="A476" s="56"/>
    </row>
    <row r="477" spans="1:1" x14ac:dyDescent="0.35">
      <c r="A477" s="56"/>
    </row>
    <row r="478" spans="1:1" x14ac:dyDescent="0.35">
      <c r="A478" s="56"/>
    </row>
    <row r="479" spans="1:1" x14ac:dyDescent="0.35">
      <c r="A479" s="56"/>
    </row>
    <row r="480" spans="1:1" x14ac:dyDescent="0.35">
      <c r="A480" s="56"/>
    </row>
    <row r="481" spans="1:1" x14ac:dyDescent="0.35">
      <c r="A481" s="56"/>
    </row>
    <row r="482" spans="1:1" x14ac:dyDescent="0.35">
      <c r="A482" s="56"/>
    </row>
    <row r="483" spans="1:1" x14ac:dyDescent="0.35">
      <c r="A483" s="56"/>
    </row>
    <row r="484" spans="1:1" x14ac:dyDescent="0.35">
      <c r="A484" s="56"/>
    </row>
    <row r="485" spans="1:1" x14ac:dyDescent="0.35">
      <c r="A485" s="56"/>
    </row>
    <row r="486" spans="1:1" x14ac:dyDescent="0.35">
      <c r="A486" s="56"/>
    </row>
    <row r="487" spans="1:1" x14ac:dyDescent="0.35">
      <c r="A487" s="56"/>
    </row>
    <row r="488" spans="1:1" x14ac:dyDescent="0.35">
      <c r="A488" s="56"/>
    </row>
    <row r="489" spans="1:1" x14ac:dyDescent="0.35">
      <c r="A489" s="56"/>
    </row>
    <row r="490" spans="1:1" x14ac:dyDescent="0.35">
      <c r="A490" s="56"/>
    </row>
    <row r="491" spans="1:1" x14ac:dyDescent="0.35">
      <c r="A491" s="56"/>
    </row>
    <row r="492" spans="1:1" x14ac:dyDescent="0.35">
      <c r="A492" s="56"/>
    </row>
    <row r="493" spans="1:1" x14ac:dyDescent="0.35">
      <c r="A493" s="56"/>
    </row>
    <row r="494" spans="1:1" x14ac:dyDescent="0.35">
      <c r="A494" s="56"/>
    </row>
    <row r="495" spans="1:1" x14ac:dyDescent="0.35">
      <c r="A495" s="56"/>
    </row>
    <row r="496" spans="1:1" x14ac:dyDescent="0.35">
      <c r="A496" s="56"/>
    </row>
    <row r="497" spans="1:1" x14ac:dyDescent="0.35">
      <c r="A497" s="56"/>
    </row>
    <row r="498" spans="1:1" x14ac:dyDescent="0.35">
      <c r="A498" s="56"/>
    </row>
    <row r="499" spans="1:1" x14ac:dyDescent="0.35">
      <c r="A499" s="56"/>
    </row>
    <row r="500" spans="1:1" x14ac:dyDescent="0.35">
      <c r="A500" s="56"/>
    </row>
    <row r="501" spans="1:1" x14ac:dyDescent="0.35">
      <c r="A501" s="56"/>
    </row>
    <row r="502" spans="1:1" x14ac:dyDescent="0.35">
      <c r="A502" s="56"/>
    </row>
    <row r="503" spans="1:1" x14ac:dyDescent="0.35">
      <c r="A503" s="56"/>
    </row>
    <row r="504" spans="1:1" x14ac:dyDescent="0.35">
      <c r="A504" s="56"/>
    </row>
    <row r="505" spans="1:1" x14ac:dyDescent="0.35">
      <c r="A505" s="56"/>
    </row>
  </sheetData>
  <mergeCells count="2">
    <mergeCell ref="B1:C1"/>
    <mergeCell ref="B2:C2"/>
  </mergeCells>
  <conditionalFormatting sqref="C3:D11 D1:D2 C13:D1048576">
    <cfRule type="containsErrors" dxfId="18" priority="1">
      <formula>ISERROR(C1)</formula>
    </cfRule>
  </conditionalFormatting>
  <printOptions horizontalCentered="1" verticalCentered="1"/>
  <pageMargins left="0.7" right="0.7" top="0.75" bottom="0.75" header="0.3" footer="0.3"/>
  <pageSetup paperSize="9" scale="70" fitToHeight="0" orientation="portrait" r:id="rId1"/>
  <headerFooter alignWithMargins="0"/>
  <rowBreaks count="21" manualBreakCount="21">
    <brk id="14" max="3" man="1"/>
    <brk id="26" max="3" man="1"/>
    <brk id="36" max="3" man="1"/>
    <brk id="54" max="4" man="1"/>
    <brk id="74" max="4" man="1"/>
    <brk id="93" max="3" man="1"/>
    <brk id="98" max="4" man="1"/>
    <brk id="120" max="3" man="1"/>
    <brk id="131" max="3" man="1"/>
    <brk id="144" max="3" man="1"/>
    <brk id="166" max="4" man="1"/>
    <brk id="186" max="4" man="1"/>
    <brk id="208" max="4" man="1"/>
    <brk id="215" max="3" man="1"/>
    <brk id="230" max="3" man="1"/>
    <brk id="247" max="3" man="1"/>
    <brk id="266" max="3" man="1"/>
    <brk id="272" max="3" man="1"/>
    <brk id="291" max="3" man="1"/>
    <brk id="300" max="3" man="1"/>
    <brk id="316"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66409-4120-4CB2-B8E1-405ADE444AF8}">
  <dimension ref="A1:IQ714"/>
  <sheetViews>
    <sheetView showGridLines="0" view="pageBreakPreview" zoomScaleNormal="75" zoomScaleSheetLayoutView="100" workbookViewId="0"/>
  </sheetViews>
  <sheetFormatPr defaultColWidth="9.453125" defaultRowHeight="16.5" x14ac:dyDescent="0.35"/>
  <cols>
    <col min="1" max="1" width="7.453125" style="56" bestFit="1" customWidth="1"/>
    <col min="2" max="2" width="102.54296875" style="39" customWidth="1"/>
    <col min="3" max="3" width="8.453125" style="206" customWidth="1"/>
    <col min="4" max="4" width="8.453125" style="25" customWidth="1"/>
    <col min="5" max="5" width="8.54296875" style="25" customWidth="1"/>
    <col min="6" max="6" width="9.81640625" style="25" customWidth="1"/>
    <col min="7" max="8" width="10" style="25" bestFit="1" customWidth="1"/>
    <col min="9" max="9" width="9.54296875" style="25" bestFit="1" customWidth="1"/>
    <col min="10" max="10" width="8" style="25" customWidth="1"/>
    <col min="11" max="11" width="13" style="25" bestFit="1" customWidth="1"/>
    <col min="12" max="13" width="8.54296875" style="25" bestFit="1" customWidth="1"/>
    <col min="14" max="14" width="18.81640625" style="25" customWidth="1"/>
    <col min="15" max="16" width="9.54296875" style="25" bestFit="1" customWidth="1"/>
    <col min="17" max="17" width="12.54296875" style="25" bestFit="1" customWidth="1"/>
    <col min="18" max="18" width="9.54296875" style="25" bestFit="1" customWidth="1"/>
    <col min="19" max="20" width="12.54296875" style="25" bestFit="1" customWidth="1"/>
    <col min="21" max="21" width="9.453125" style="25" customWidth="1"/>
    <col min="22" max="22" width="9.453125" style="25"/>
    <col min="23" max="23" width="7.453125" style="25" customWidth="1"/>
    <col min="24" max="16384" width="9.453125" style="25"/>
  </cols>
  <sheetData>
    <row r="1" spans="1:36" ht="74.25" customHeight="1" thickBot="1" x14ac:dyDescent="0.4">
      <c r="A1" s="20"/>
      <c r="B1" s="223" t="s">
        <v>369</v>
      </c>
      <c r="C1" s="224"/>
      <c r="D1" s="225"/>
      <c r="E1" s="224"/>
      <c r="F1" s="226"/>
      <c r="G1" s="226"/>
      <c r="H1" s="226"/>
      <c r="I1" s="226"/>
      <c r="J1" s="226"/>
      <c r="K1" s="226"/>
      <c r="L1" s="226"/>
      <c r="M1" s="226"/>
      <c r="N1" s="226"/>
      <c r="O1" s="226"/>
      <c r="Q1" s="227"/>
    </row>
    <row r="2" spans="1:36" s="35" customFormat="1" ht="66.5" thickBot="1" x14ac:dyDescent="0.3">
      <c r="A2" s="228"/>
      <c r="B2" s="229" t="s">
        <v>330</v>
      </c>
      <c r="C2" s="230"/>
      <c r="D2" s="231"/>
      <c r="F2" s="226"/>
      <c r="G2" s="226"/>
      <c r="H2" s="226"/>
      <c r="I2" s="226"/>
      <c r="J2" s="226"/>
      <c r="K2" s="226"/>
      <c r="L2" s="226"/>
      <c r="M2" s="226"/>
      <c r="N2" s="226"/>
      <c r="O2" s="226"/>
      <c r="Q2" s="232"/>
    </row>
    <row r="3" spans="1:36" s="35" customFormat="1" ht="14.25" customHeight="1" x14ac:dyDescent="0.35">
      <c r="A3" s="37"/>
      <c r="B3" s="37"/>
      <c r="C3" s="37"/>
      <c r="D3" s="37"/>
      <c r="F3" s="233"/>
      <c r="G3" s="226"/>
      <c r="H3" s="226"/>
      <c r="I3" s="226"/>
      <c r="J3" s="226"/>
      <c r="K3" s="226"/>
      <c r="L3" s="226"/>
      <c r="M3" s="226"/>
      <c r="N3" s="226"/>
      <c r="O3" s="226"/>
      <c r="P3" s="226"/>
      <c r="Q3" s="226"/>
      <c r="R3" s="226"/>
      <c r="S3" s="226"/>
      <c r="T3" s="226"/>
    </row>
    <row r="4" spans="1:36" s="42" customFormat="1" ht="23.25" customHeight="1" x14ac:dyDescent="0.35">
      <c r="A4" s="38" t="s">
        <v>24</v>
      </c>
      <c r="B4" s="39"/>
      <c r="C4" s="234"/>
      <c r="D4" s="234"/>
      <c r="E4" s="41"/>
      <c r="F4" s="235"/>
      <c r="G4" s="236"/>
      <c r="H4" s="236"/>
      <c r="I4" s="236"/>
      <c r="J4" s="236"/>
      <c r="K4" s="236"/>
      <c r="L4" s="236"/>
      <c r="M4" s="236"/>
      <c r="N4" s="236"/>
      <c r="O4" s="236"/>
      <c r="P4" s="236"/>
      <c r="Q4" s="236"/>
      <c r="R4" s="236"/>
      <c r="S4" s="236"/>
      <c r="T4" s="236"/>
      <c r="V4" s="297"/>
      <c r="W4" s="297"/>
      <c r="X4" s="297"/>
      <c r="Y4" s="297"/>
      <c r="Z4" s="297"/>
      <c r="AA4" s="297"/>
      <c r="AB4" s="297"/>
      <c r="AC4" s="297"/>
      <c r="AD4" s="297"/>
      <c r="AE4" s="297"/>
      <c r="AF4" s="297"/>
      <c r="AG4" s="297"/>
      <c r="AH4" s="297"/>
      <c r="AI4" s="297"/>
      <c r="AJ4" s="297"/>
    </row>
    <row r="5" spans="1:36" ht="30" customHeight="1" x14ac:dyDescent="0.35">
      <c r="A5" s="44"/>
      <c r="B5" s="237" t="s">
        <v>25</v>
      </c>
      <c r="C5" s="25"/>
      <c r="E5" s="47"/>
      <c r="F5" s="233"/>
      <c r="V5" s="298"/>
      <c r="W5" s="298"/>
      <c r="X5" s="298"/>
      <c r="Y5" s="298"/>
      <c r="Z5" s="298"/>
      <c r="AA5" s="298"/>
      <c r="AB5" s="298"/>
      <c r="AC5" s="298"/>
      <c r="AD5" s="298"/>
      <c r="AE5" s="298"/>
      <c r="AF5" s="298"/>
      <c r="AG5" s="298"/>
      <c r="AH5" s="298"/>
      <c r="AI5" s="298"/>
      <c r="AJ5" s="298"/>
    </row>
    <row r="6" spans="1:36" ht="30" customHeight="1" x14ac:dyDescent="0.35">
      <c r="A6" s="49"/>
      <c r="B6" s="238" t="s">
        <v>26</v>
      </c>
      <c r="C6" s="25"/>
      <c r="E6" s="47"/>
      <c r="F6" s="233"/>
      <c r="V6" s="298"/>
      <c r="W6" s="298"/>
      <c r="X6" s="298"/>
      <c r="Y6" s="298"/>
      <c r="Z6" s="298"/>
      <c r="AA6" s="298"/>
      <c r="AB6" s="298"/>
      <c r="AC6" s="298"/>
      <c r="AD6" s="298"/>
      <c r="AE6" s="298"/>
      <c r="AF6" s="298"/>
      <c r="AG6" s="298"/>
      <c r="AH6" s="298"/>
      <c r="AI6" s="298"/>
      <c r="AJ6" s="298"/>
    </row>
    <row r="7" spans="1:36" ht="30" customHeight="1" x14ac:dyDescent="0.35">
      <c r="A7" s="52"/>
      <c r="B7" s="238" t="s">
        <v>27</v>
      </c>
      <c r="C7" s="25"/>
      <c r="E7" s="47"/>
      <c r="F7" s="233"/>
      <c r="V7" s="298"/>
      <c r="W7" s="298"/>
      <c r="X7" s="298"/>
      <c r="Y7" s="298"/>
      <c r="Z7" s="298"/>
      <c r="AA7" s="298"/>
      <c r="AB7" s="298"/>
      <c r="AC7" s="298"/>
      <c r="AD7" s="298"/>
      <c r="AE7" s="298"/>
      <c r="AF7" s="298"/>
      <c r="AG7" s="298"/>
      <c r="AH7" s="298"/>
      <c r="AI7" s="298"/>
      <c r="AJ7" s="298"/>
    </row>
    <row r="8" spans="1:36" ht="30" customHeight="1" x14ac:dyDescent="0.35">
      <c r="A8" s="54"/>
      <c r="B8" s="238" t="s">
        <v>28</v>
      </c>
      <c r="C8" s="25"/>
      <c r="E8" s="47"/>
      <c r="F8" s="233"/>
      <c r="V8" s="298"/>
      <c r="W8" s="298"/>
      <c r="X8" s="298"/>
      <c r="Y8" s="298"/>
      <c r="Z8" s="298"/>
      <c r="AA8" s="298"/>
      <c r="AB8" s="298"/>
      <c r="AC8" s="298"/>
      <c r="AD8" s="298"/>
      <c r="AE8" s="298"/>
      <c r="AF8" s="298"/>
      <c r="AG8" s="298"/>
      <c r="AH8" s="298"/>
      <c r="AI8" s="298"/>
      <c r="AJ8" s="298"/>
    </row>
    <row r="9" spans="1:36" ht="31" customHeight="1" x14ac:dyDescent="0.3">
      <c r="A9" s="239"/>
      <c r="B9" s="238" t="s">
        <v>29</v>
      </c>
      <c r="C9" s="25"/>
      <c r="F9" s="240"/>
      <c r="V9" s="298"/>
      <c r="W9" s="298"/>
      <c r="X9" s="298"/>
      <c r="Y9" s="298"/>
      <c r="Z9" s="298"/>
      <c r="AA9" s="298"/>
      <c r="AB9" s="298"/>
      <c r="AC9" s="298"/>
      <c r="AD9" s="298"/>
      <c r="AE9" s="298"/>
      <c r="AF9" s="298"/>
      <c r="AG9" s="298"/>
      <c r="AH9" s="298"/>
      <c r="AI9" s="298"/>
      <c r="AJ9" s="298"/>
    </row>
    <row r="10" spans="1:36" ht="17.25" customHeight="1" x14ac:dyDescent="0.35">
      <c r="A10" s="241"/>
      <c r="B10" s="57" t="s">
        <v>30</v>
      </c>
      <c r="C10" s="242"/>
      <c r="D10" s="242"/>
      <c r="F10" s="233"/>
      <c r="V10" s="298"/>
      <c r="W10" s="298"/>
      <c r="X10" s="298"/>
      <c r="Y10" s="298"/>
      <c r="Z10" s="298"/>
      <c r="AA10" s="298"/>
      <c r="AB10" s="298"/>
      <c r="AC10" s="298"/>
      <c r="AD10" s="298"/>
      <c r="AE10" s="298"/>
      <c r="AF10" s="298"/>
      <c r="AG10" s="298"/>
      <c r="AH10" s="298"/>
      <c r="AI10" s="298"/>
      <c r="AJ10" s="298"/>
    </row>
    <row r="11" spans="1:36" ht="231" customHeight="1" x14ac:dyDescent="0.3">
      <c r="B11" s="57"/>
      <c r="C11" s="60" t="s">
        <v>331</v>
      </c>
      <c r="D11" s="60" t="s">
        <v>332</v>
      </c>
      <c r="F11" s="243"/>
      <c r="G11" s="244"/>
    </row>
    <row r="12" spans="1:36" s="62" customFormat="1" ht="30" customHeight="1" x14ac:dyDescent="0.55000000000000004">
      <c r="B12" s="245" t="s">
        <v>33</v>
      </c>
      <c r="C12" s="210">
        <v>26</v>
      </c>
      <c r="D12" s="211">
        <v>115</v>
      </c>
      <c r="F12" s="246"/>
      <c r="G12" s="247"/>
      <c r="H12" s="247"/>
      <c r="I12" s="247"/>
      <c r="J12" s="247"/>
      <c r="K12" s="247"/>
      <c r="L12" s="247"/>
      <c r="M12" s="247"/>
      <c r="N12" s="247"/>
      <c r="O12" s="247"/>
      <c r="P12" s="247"/>
      <c r="Q12" s="247"/>
      <c r="R12" s="247"/>
      <c r="S12" s="25"/>
      <c r="T12" s="25"/>
      <c r="U12" s="25"/>
      <c r="V12" s="25"/>
      <c r="W12" s="25"/>
      <c r="X12" s="25"/>
      <c r="Y12" s="25"/>
      <c r="Z12" s="25"/>
    </row>
    <row r="13" spans="1:36" s="62" customFormat="1" ht="18" customHeight="1" thickBot="1" x14ac:dyDescent="0.4">
      <c r="B13" s="67"/>
      <c r="C13" s="69"/>
      <c r="D13" s="69"/>
      <c r="F13" s="247"/>
      <c r="G13" s="247"/>
      <c r="H13" s="247"/>
      <c r="I13" s="247"/>
      <c r="J13" s="247"/>
      <c r="K13" s="247"/>
      <c r="L13" s="247"/>
      <c r="M13" s="247"/>
      <c r="N13" s="247"/>
      <c r="O13" s="247"/>
      <c r="P13" s="247"/>
      <c r="Q13" s="247"/>
      <c r="R13" s="247"/>
      <c r="S13" s="25"/>
      <c r="T13" s="25"/>
      <c r="U13" s="25"/>
      <c r="V13" s="25"/>
      <c r="W13" s="25"/>
      <c r="X13" s="25"/>
      <c r="Y13" s="25"/>
      <c r="Z13" s="25"/>
    </row>
    <row r="14" spans="1:36" ht="30" customHeight="1" thickTop="1" x14ac:dyDescent="0.35">
      <c r="A14" s="143" t="s">
        <v>35</v>
      </c>
      <c r="B14" s="71"/>
      <c r="C14" s="71"/>
      <c r="D14" s="248"/>
      <c r="F14" s="249"/>
      <c r="G14" s="249"/>
      <c r="H14" s="249"/>
      <c r="I14" s="249"/>
      <c r="J14" s="249"/>
      <c r="K14" s="249"/>
      <c r="L14" s="249"/>
      <c r="M14" s="249"/>
      <c r="N14" s="249"/>
      <c r="O14" s="247"/>
      <c r="P14" s="247"/>
      <c r="Q14" s="247"/>
      <c r="R14" s="247"/>
      <c r="S14" s="62"/>
    </row>
    <row r="15" spans="1:36" s="62" customFormat="1" ht="30" customHeight="1" x14ac:dyDescent="0.35">
      <c r="A15" s="75">
        <v>1.2</v>
      </c>
      <c r="B15" s="76" t="s">
        <v>37</v>
      </c>
      <c r="C15" s="191"/>
      <c r="D15" s="250">
        <v>0.08</v>
      </c>
      <c r="F15" s="249"/>
      <c r="G15" s="249"/>
      <c r="H15" s="249"/>
      <c r="I15" s="249"/>
      <c r="J15" s="249"/>
      <c r="K15" s="249"/>
      <c r="L15" s="249"/>
      <c r="M15" s="249"/>
      <c r="N15" s="249"/>
      <c r="O15" s="247"/>
      <c r="P15" s="247"/>
      <c r="Q15" s="247"/>
      <c r="R15" s="247"/>
      <c r="S15" s="86"/>
    </row>
    <row r="16" spans="1:36" s="62" customFormat="1" ht="30" customHeight="1" x14ac:dyDescent="0.35">
      <c r="A16" s="79"/>
      <c r="B16" s="76" t="s">
        <v>39</v>
      </c>
      <c r="C16" s="78">
        <v>0</v>
      </c>
      <c r="D16" s="109"/>
      <c r="F16" s="249"/>
      <c r="G16" s="249"/>
      <c r="H16" s="249"/>
      <c r="I16" s="249"/>
      <c r="J16" s="249"/>
      <c r="K16" s="249"/>
      <c r="L16" s="249"/>
      <c r="M16" s="249"/>
      <c r="N16" s="249"/>
      <c r="O16" s="247"/>
      <c r="P16" s="247"/>
      <c r="Q16" s="247"/>
      <c r="R16" s="247"/>
    </row>
    <row r="17" spans="1:251" s="62" customFormat="1" ht="30" customHeight="1" x14ac:dyDescent="0.35">
      <c r="A17" s="75">
        <v>1.3</v>
      </c>
      <c r="B17" s="76" t="s">
        <v>40</v>
      </c>
      <c r="C17" s="78">
        <v>0.12</v>
      </c>
      <c r="D17" s="78">
        <v>0.11</v>
      </c>
      <c r="F17" s="249"/>
      <c r="G17" s="249"/>
      <c r="H17" s="249"/>
      <c r="I17" s="249"/>
      <c r="J17" s="249"/>
      <c r="K17" s="249"/>
      <c r="L17" s="249"/>
      <c r="M17" s="249"/>
      <c r="N17" s="249"/>
      <c r="O17" s="247"/>
      <c r="P17" s="247"/>
      <c r="Q17" s="247"/>
      <c r="R17" s="247"/>
    </row>
    <row r="18" spans="1:251" s="62" customFormat="1" ht="30" customHeight="1" x14ac:dyDescent="0.35">
      <c r="A18" s="80"/>
      <c r="B18" s="76" t="s">
        <v>41</v>
      </c>
      <c r="C18" s="78">
        <v>0</v>
      </c>
      <c r="D18" s="78">
        <v>0.01</v>
      </c>
      <c r="F18" s="249"/>
      <c r="G18" s="249"/>
      <c r="H18" s="249"/>
      <c r="I18" s="249"/>
      <c r="J18" s="249"/>
      <c r="K18" s="249"/>
      <c r="L18" s="249"/>
      <c r="M18" s="249"/>
      <c r="N18" s="249"/>
      <c r="O18" s="247"/>
      <c r="P18" s="247"/>
      <c r="Q18" s="247"/>
      <c r="R18" s="247"/>
    </row>
    <row r="19" spans="1:251" s="62" customFormat="1" ht="30" customHeight="1" x14ac:dyDescent="0.35">
      <c r="A19" s="83">
        <v>7.3</v>
      </c>
      <c r="B19" s="76" t="s">
        <v>47</v>
      </c>
      <c r="C19" s="78">
        <v>0.08</v>
      </c>
      <c r="D19" s="78">
        <v>0.06</v>
      </c>
      <c r="F19" s="249"/>
      <c r="G19" s="249"/>
      <c r="H19" s="249"/>
      <c r="I19" s="249"/>
      <c r="J19" s="249"/>
      <c r="K19" s="249"/>
      <c r="L19" s="249"/>
      <c r="M19" s="249"/>
      <c r="N19" s="249"/>
      <c r="O19" s="247"/>
      <c r="P19" s="247"/>
      <c r="Q19" s="247"/>
      <c r="R19" s="247"/>
    </row>
    <row r="20" spans="1:251" s="88" customFormat="1" ht="30" customHeight="1" x14ac:dyDescent="0.35">
      <c r="A20" s="83">
        <v>12.1</v>
      </c>
      <c r="B20" s="76" t="s">
        <v>48</v>
      </c>
      <c r="C20" s="78">
        <v>0.64</v>
      </c>
      <c r="D20" s="78">
        <v>0.5</v>
      </c>
      <c r="E20" s="86"/>
      <c r="F20" s="249"/>
      <c r="G20" s="249"/>
      <c r="H20" s="249"/>
      <c r="I20" s="249"/>
      <c r="J20" s="249"/>
      <c r="K20" s="249"/>
      <c r="L20" s="249"/>
      <c r="M20" s="249"/>
      <c r="N20" s="249"/>
      <c r="O20" s="247"/>
      <c r="P20" s="247"/>
      <c r="Q20" s="247"/>
      <c r="R20" s="247"/>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62" customFormat="1" ht="30" customHeight="1" x14ac:dyDescent="0.35">
      <c r="A21" s="83">
        <v>12.3</v>
      </c>
      <c r="B21" s="76" t="s">
        <v>49</v>
      </c>
      <c r="C21" s="78">
        <v>0.65</v>
      </c>
      <c r="D21" s="78">
        <v>0.8</v>
      </c>
      <c r="F21" s="249"/>
      <c r="G21" s="249"/>
      <c r="H21" s="249"/>
      <c r="I21" s="249"/>
      <c r="J21" s="249"/>
      <c r="K21" s="249"/>
      <c r="L21" s="249"/>
      <c r="M21" s="249"/>
      <c r="N21" s="249"/>
      <c r="O21" s="247"/>
      <c r="P21" s="247"/>
      <c r="Q21" s="247"/>
      <c r="R21" s="247"/>
    </row>
    <row r="22" spans="1:251" s="62" customFormat="1" ht="30" customHeight="1" x14ac:dyDescent="0.35">
      <c r="A22" s="83">
        <v>19.2</v>
      </c>
      <c r="B22" s="76" t="s">
        <v>51</v>
      </c>
      <c r="C22" s="78">
        <v>0.08</v>
      </c>
      <c r="D22" s="78">
        <v>0.1</v>
      </c>
      <c r="F22" s="249"/>
      <c r="G22" s="249"/>
      <c r="H22" s="249"/>
      <c r="I22" s="249"/>
      <c r="J22" s="249"/>
      <c r="K22" s="249"/>
      <c r="L22" s="249"/>
      <c r="M22" s="249"/>
      <c r="N22" s="249"/>
      <c r="O22" s="247"/>
      <c r="P22" s="247"/>
      <c r="Q22" s="247"/>
      <c r="R22" s="247"/>
    </row>
    <row r="23" spans="1:251" s="62" customFormat="1" ht="30" customHeight="1" x14ac:dyDescent="0.35">
      <c r="A23" s="83">
        <v>19.3</v>
      </c>
      <c r="B23" s="76" t="s">
        <v>52</v>
      </c>
      <c r="C23" s="78">
        <v>0.21</v>
      </c>
      <c r="D23" s="78">
        <v>0.28999999999999998</v>
      </c>
      <c r="F23" s="249"/>
      <c r="G23" s="249"/>
      <c r="H23" s="249"/>
      <c r="I23" s="249"/>
      <c r="J23" s="249"/>
      <c r="K23" s="249"/>
      <c r="L23" s="249"/>
      <c r="M23" s="249"/>
      <c r="N23" s="249"/>
      <c r="O23" s="247"/>
      <c r="P23" s="247"/>
      <c r="Q23" s="247"/>
      <c r="R23" s="247"/>
    </row>
    <row r="24" spans="1:251" s="62" customFormat="1" ht="30" customHeight="1" x14ac:dyDescent="0.35">
      <c r="A24" s="83">
        <v>19.5</v>
      </c>
      <c r="B24" s="76" t="s">
        <v>54</v>
      </c>
      <c r="C24" s="78">
        <v>0</v>
      </c>
      <c r="D24" s="78">
        <v>0.04</v>
      </c>
      <c r="F24" s="249"/>
      <c r="G24" s="249"/>
      <c r="H24" s="249"/>
      <c r="I24" s="249"/>
      <c r="J24" s="249"/>
      <c r="K24" s="249"/>
      <c r="L24" s="249"/>
      <c r="M24" s="249"/>
      <c r="N24" s="249"/>
      <c r="O24" s="247"/>
      <c r="P24" s="247"/>
      <c r="Q24" s="247"/>
      <c r="R24" s="247"/>
    </row>
    <row r="25" spans="1:251" s="62" customFormat="1" ht="30" customHeight="1" x14ac:dyDescent="0.35">
      <c r="A25" s="83">
        <v>19.600000000000001</v>
      </c>
      <c r="B25" s="76" t="s">
        <v>55</v>
      </c>
      <c r="C25" s="78">
        <v>0</v>
      </c>
      <c r="D25" s="78">
        <v>0.05</v>
      </c>
      <c r="F25" s="249"/>
      <c r="G25" s="249"/>
      <c r="H25" s="249"/>
      <c r="I25" s="249"/>
      <c r="J25" s="249"/>
      <c r="K25" s="249"/>
      <c r="L25" s="249"/>
      <c r="M25" s="249"/>
      <c r="N25" s="249"/>
      <c r="O25" s="247"/>
      <c r="P25" s="247"/>
      <c r="Q25" s="247"/>
      <c r="R25" s="247"/>
    </row>
    <row r="26" spans="1:251" s="62" customFormat="1" ht="30" customHeight="1" thickBot="1" x14ac:dyDescent="0.4">
      <c r="A26" s="83">
        <v>19.7</v>
      </c>
      <c r="B26" s="76" t="s">
        <v>56</v>
      </c>
      <c r="C26" s="131">
        <v>0.12</v>
      </c>
      <c r="D26" s="78">
        <v>0.39</v>
      </c>
      <c r="F26" s="249"/>
      <c r="G26" s="249"/>
      <c r="H26" s="249"/>
      <c r="I26" s="249"/>
      <c r="J26" s="249"/>
      <c r="K26" s="249"/>
      <c r="L26" s="249"/>
      <c r="M26" s="249"/>
      <c r="N26" s="249"/>
      <c r="O26" s="247"/>
      <c r="P26" s="247"/>
      <c r="Q26" s="247"/>
      <c r="R26" s="247"/>
    </row>
    <row r="27" spans="1:251" s="62" customFormat="1" ht="30" customHeight="1" thickTop="1" x14ac:dyDescent="0.35">
      <c r="A27" s="70" t="s">
        <v>57</v>
      </c>
      <c r="B27" s="91"/>
      <c r="C27" s="251"/>
      <c r="D27" s="252"/>
      <c r="F27" s="249"/>
      <c r="G27" s="249"/>
      <c r="H27" s="249"/>
      <c r="I27" s="249"/>
      <c r="J27" s="249"/>
      <c r="K27" s="249"/>
      <c r="L27" s="249"/>
      <c r="M27" s="249"/>
      <c r="N27" s="249"/>
      <c r="O27" s="247"/>
      <c r="P27" s="247"/>
      <c r="Q27" s="247"/>
      <c r="R27" s="247"/>
    </row>
    <row r="28" spans="1:251" s="62" customFormat="1" ht="30" customHeight="1" x14ac:dyDescent="0.35">
      <c r="A28" s="83">
        <v>2.1</v>
      </c>
      <c r="B28" s="76" t="s">
        <v>333</v>
      </c>
      <c r="C28" s="103">
        <v>0.75</v>
      </c>
      <c r="D28" s="78">
        <v>0.87</v>
      </c>
      <c r="F28" s="249"/>
      <c r="G28" s="249"/>
      <c r="H28" s="249"/>
      <c r="I28" s="249"/>
      <c r="J28" s="249"/>
      <c r="K28" s="249"/>
      <c r="L28" s="249"/>
      <c r="M28" s="249"/>
      <c r="N28" s="249"/>
      <c r="O28" s="247"/>
      <c r="P28" s="247"/>
      <c r="Q28" s="247"/>
      <c r="R28" s="247"/>
    </row>
    <row r="29" spans="1:251" s="62" customFormat="1" ht="30" customHeight="1" x14ac:dyDescent="0.35">
      <c r="A29" s="83">
        <v>2.2000000000000002</v>
      </c>
      <c r="B29" s="138" t="s">
        <v>61</v>
      </c>
      <c r="C29" s="78">
        <v>0.73</v>
      </c>
      <c r="D29" s="78">
        <v>0.9</v>
      </c>
      <c r="F29" s="249"/>
      <c r="G29" s="249"/>
      <c r="H29" s="249"/>
      <c r="I29" s="249"/>
      <c r="J29" s="249"/>
      <c r="K29" s="249"/>
      <c r="L29" s="249"/>
      <c r="M29" s="249"/>
      <c r="N29" s="249"/>
      <c r="O29" s="247"/>
      <c r="P29" s="247"/>
      <c r="Q29" s="247"/>
      <c r="R29" s="247"/>
    </row>
    <row r="30" spans="1:251" s="62" customFormat="1" ht="30" customHeight="1" x14ac:dyDescent="0.35">
      <c r="A30" s="75">
        <v>2.2999999999999998</v>
      </c>
      <c r="B30" s="76" t="s">
        <v>62</v>
      </c>
      <c r="C30" s="114"/>
      <c r="D30" s="101"/>
      <c r="F30" s="249"/>
      <c r="G30" s="249"/>
      <c r="H30" s="249"/>
      <c r="I30" s="249"/>
      <c r="J30" s="249"/>
      <c r="K30" s="249"/>
      <c r="L30" s="249"/>
      <c r="M30" s="249"/>
      <c r="N30" s="249"/>
    </row>
    <row r="31" spans="1:251" s="62" customFormat="1" ht="30" customHeight="1" x14ac:dyDescent="0.35">
      <c r="A31" s="108" t="s">
        <v>63</v>
      </c>
      <c r="B31" s="102" t="s">
        <v>64</v>
      </c>
      <c r="C31" s="78">
        <v>0.62</v>
      </c>
      <c r="D31" s="78">
        <v>0.75</v>
      </c>
      <c r="F31" s="253"/>
      <c r="G31" s="253"/>
      <c r="H31" s="253"/>
      <c r="I31" s="253"/>
      <c r="J31" s="253"/>
      <c r="K31" s="253"/>
      <c r="L31" s="253"/>
      <c r="M31" s="253"/>
      <c r="N31" s="253"/>
    </row>
    <row r="32" spans="1:251" s="62" customFormat="1" ht="30" customHeight="1" x14ac:dyDescent="0.35">
      <c r="A32" s="110"/>
      <c r="B32" s="102" t="s">
        <v>65</v>
      </c>
      <c r="C32" s="78">
        <v>0.26</v>
      </c>
      <c r="D32" s="78">
        <v>0.35</v>
      </c>
      <c r="F32" s="253"/>
      <c r="G32" s="253"/>
      <c r="H32" s="253"/>
      <c r="I32" s="253"/>
      <c r="J32" s="253"/>
      <c r="K32" s="253"/>
      <c r="L32" s="253"/>
      <c r="M32" s="253"/>
      <c r="N32" s="253"/>
    </row>
    <row r="33" spans="1:14" s="62" customFormat="1" ht="30" customHeight="1" x14ac:dyDescent="0.35">
      <c r="A33" s="110"/>
      <c r="B33" s="111" t="s">
        <v>66</v>
      </c>
      <c r="C33" s="78">
        <v>0</v>
      </c>
      <c r="D33" s="78">
        <v>0.14000000000000001</v>
      </c>
      <c r="F33" s="253"/>
      <c r="G33" s="253"/>
      <c r="H33" s="253"/>
      <c r="I33" s="253"/>
      <c r="J33" s="253"/>
      <c r="K33" s="253"/>
      <c r="L33" s="253"/>
      <c r="M33" s="253"/>
      <c r="N33" s="253"/>
    </row>
    <row r="34" spans="1:14" s="62" customFormat="1" ht="30" customHeight="1" x14ac:dyDescent="0.35">
      <c r="A34" s="110"/>
      <c r="B34" s="102" t="s">
        <v>67</v>
      </c>
      <c r="C34" s="78">
        <v>0</v>
      </c>
      <c r="D34" s="78">
        <v>0.16</v>
      </c>
      <c r="F34" s="253"/>
      <c r="G34" s="253"/>
      <c r="H34" s="253"/>
      <c r="I34" s="253"/>
      <c r="J34" s="253"/>
      <c r="K34" s="253"/>
      <c r="L34" s="253"/>
      <c r="M34" s="253"/>
      <c r="N34" s="253"/>
    </row>
    <row r="35" spans="1:14" s="62" customFormat="1" ht="18" customHeight="1" x14ac:dyDescent="0.35">
      <c r="A35" s="98"/>
      <c r="B35" s="99" t="s">
        <v>68</v>
      </c>
      <c r="C35" s="100"/>
      <c r="D35" s="101"/>
      <c r="F35" s="253"/>
      <c r="G35" s="253"/>
      <c r="H35" s="253"/>
      <c r="I35" s="253"/>
      <c r="J35" s="253"/>
      <c r="K35" s="253"/>
      <c r="L35" s="253"/>
      <c r="M35" s="253"/>
      <c r="N35" s="253"/>
    </row>
    <row r="36" spans="1:14" s="62" customFormat="1" ht="30" customHeight="1" x14ac:dyDescent="0.35">
      <c r="A36" s="108" t="s">
        <v>63</v>
      </c>
      <c r="B36" s="102" t="s">
        <v>64</v>
      </c>
      <c r="C36" s="103">
        <v>0.5</v>
      </c>
      <c r="D36" s="78">
        <v>0.39</v>
      </c>
      <c r="F36" s="253"/>
      <c r="G36" s="253"/>
      <c r="H36" s="253"/>
      <c r="I36" s="253"/>
      <c r="J36" s="253"/>
      <c r="K36" s="253"/>
      <c r="L36" s="253"/>
      <c r="M36" s="253"/>
      <c r="N36" s="253"/>
    </row>
    <row r="37" spans="1:14" s="62" customFormat="1" ht="30" customHeight="1" x14ac:dyDescent="0.35">
      <c r="A37" s="110"/>
      <c r="B37" s="102" t="s">
        <v>65</v>
      </c>
      <c r="C37" s="78">
        <v>0.6</v>
      </c>
      <c r="D37" s="78">
        <v>0.37</v>
      </c>
      <c r="F37" s="253"/>
      <c r="G37" s="253"/>
      <c r="H37" s="253"/>
      <c r="I37" s="253"/>
      <c r="J37" s="253"/>
      <c r="K37" s="253"/>
      <c r="L37" s="253"/>
      <c r="M37" s="253"/>
      <c r="N37" s="253"/>
    </row>
    <row r="38" spans="1:14" s="62" customFormat="1" ht="30" customHeight="1" x14ac:dyDescent="0.35">
      <c r="A38" s="110"/>
      <c r="B38" s="102" t="s">
        <v>66</v>
      </c>
      <c r="C38" s="78" t="e">
        <v>#DIV/0!</v>
      </c>
      <c r="D38" s="78">
        <v>0.25</v>
      </c>
      <c r="F38" s="253"/>
      <c r="G38" s="253"/>
      <c r="H38" s="253"/>
      <c r="I38" s="253"/>
      <c r="J38" s="253"/>
      <c r="K38" s="253"/>
      <c r="L38" s="253"/>
      <c r="M38" s="253"/>
      <c r="N38" s="253"/>
    </row>
    <row r="39" spans="1:14" s="62" customFormat="1" ht="30" customHeight="1" x14ac:dyDescent="0.35">
      <c r="A39" s="254"/>
      <c r="B39" s="102" t="s">
        <v>67</v>
      </c>
      <c r="C39" s="78" t="e">
        <v>#DIV/0!</v>
      </c>
      <c r="D39" s="78">
        <v>0.28999999999999998</v>
      </c>
      <c r="F39" s="253"/>
      <c r="G39" s="253"/>
      <c r="H39" s="253"/>
      <c r="I39" s="253"/>
      <c r="J39" s="253"/>
      <c r="K39" s="253"/>
      <c r="L39" s="253"/>
      <c r="M39" s="253"/>
      <c r="N39" s="253"/>
    </row>
    <row r="40" spans="1:14" s="62" customFormat="1" ht="30" customHeight="1" thickBot="1" x14ac:dyDescent="0.4">
      <c r="A40" s="89">
        <v>2.4</v>
      </c>
      <c r="B40" s="90" t="s">
        <v>334</v>
      </c>
      <c r="C40" s="131">
        <v>0.4</v>
      </c>
      <c r="D40" s="131">
        <v>0.46</v>
      </c>
      <c r="F40" s="253"/>
      <c r="G40" s="253"/>
      <c r="H40" s="253"/>
      <c r="I40" s="253"/>
      <c r="J40" s="253"/>
      <c r="K40" s="253"/>
      <c r="L40" s="253"/>
      <c r="M40" s="253"/>
      <c r="N40" s="253"/>
    </row>
    <row r="41" spans="1:14" s="62" customFormat="1" ht="30" customHeight="1" thickTop="1" x14ac:dyDescent="0.35">
      <c r="A41" s="70" t="s">
        <v>72</v>
      </c>
      <c r="B41" s="91"/>
      <c r="C41" s="251"/>
      <c r="D41" s="251"/>
      <c r="F41" s="253"/>
      <c r="G41" s="253"/>
      <c r="H41" s="253"/>
      <c r="I41" s="253"/>
      <c r="J41" s="253"/>
      <c r="K41" s="253"/>
      <c r="L41" s="253"/>
      <c r="M41" s="253"/>
      <c r="N41" s="253"/>
    </row>
    <row r="42" spans="1:14" s="62" customFormat="1" ht="30" customHeight="1" x14ac:dyDescent="0.35">
      <c r="A42" s="80">
        <v>3.3</v>
      </c>
      <c r="B42" s="140" t="s">
        <v>82</v>
      </c>
      <c r="C42" s="103">
        <v>0.57999999999999996</v>
      </c>
      <c r="D42" s="103">
        <v>0.56999999999999995</v>
      </c>
      <c r="F42" s="253"/>
      <c r="G42" s="253"/>
      <c r="H42" s="253"/>
      <c r="I42" s="253"/>
      <c r="J42" s="253"/>
      <c r="K42" s="253"/>
      <c r="L42" s="253"/>
      <c r="M42" s="253"/>
      <c r="N42" s="253"/>
    </row>
    <row r="43" spans="1:14" s="62" customFormat="1" ht="30" customHeight="1" x14ac:dyDescent="0.35">
      <c r="A43" s="83">
        <v>3.6</v>
      </c>
      <c r="B43" s="76" t="s">
        <v>89</v>
      </c>
      <c r="C43" s="78">
        <v>0.72</v>
      </c>
      <c r="D43" s="78">
        <v>0.85</v>
      </c>
      <c r="F43" s="253"/>
      <c r="G43" s="253"/>
      <c r="H43" s="253"/>
      <c r="I43" s="253"/>
      <c r="J43" s="253"/>
      <c r="K43" s="253"/>
      <c r="L43" s="253"/>
      <c r="M43" s="253"/>
      <c r="N43" s="253"/>
    </row>
    <row r="44" spans="1:14" s="62" customFormat="1" ht="18" customHeight="1" x14ac:dyDescent="0.35">
      <c r="A44" s="79"/>
      <c r="B44" s="99" t="s">
        <v>90</v>
      </c>
      <c r="C44" s="255"/>
      <c r="D44" s="256"/>
      <c r="F44" s="253"/>
      <c r="G44" s="253"/>
      <c r="H44" s="253"/>
      <c r="I44" s="253"/>
      <c r="J44" s="253"/>
      <c r="K44" s="253"/>
      <c r="L44" s="253"/>
      <c r="M44" s="253"/>
      <c r="N44" s="253"/>
    </row>
    <row r="45" spans="1:14" s="62" customFormat="1" ht="30" customHeight="1" thickBot="1" x14ac:dyDescent="0.4">
      <c r="A45" s="80"/>
      <c r="B45" s="113" t="s">
        <v>91</v>
      </c>
      <c r="C45" s="131">
        <v>0.56000000000000005</v>
      </c>
      <c r="D45" s="78">
        <v>0.54</v>
      </c>
      <c r="F45" s="253"/>
      <c r="G45" s="253"/>
      <c r="H45" s="253"/>
      <c r="I45" s="253"/>
      <c r="J45" s="253"/>
      <c r="K45" s="253"/>
      <c r="L45" s="253"/>
      <c r="M45" s="253"/>
      <c r="N45" s="253"/>
    </row>
    <row r="46" spans="1:14" s="62" customFormat="1" ht="30" customHeight="1" thickTop="1" x14ac:dyDescent="0.35">
      <c r="A46" s="70" t="s">
        <v>92</v>
      </c>
      <c r="B46" s="91"/>
      <c r="C46" s="251"/>
      <c r="D46" s="252"/>
      <c r="F46" s="253"/>
      <c r="G46" s="253"/>
      <c r="H46" s="253"/>
      <c r="I46" s="253"/>
      <c r="J46" s="253"/>
      <c r="K46" s="253"/>
      <c r="L46" s="253"/>
      <c r="M46" s="253"/>
      <c r="N46" s="253"/>
    </row>
    <row r="47" spans="1:14" s="62" customFormat="1" ht="30" customHeight="1" x14ac:dyDescent="0.35">
      <c r="A47" s="83">
        <v>4.2</v>
      </c>
      <c r="B47" s="76" t="s">
        <v>94</v>
      </c>
      <c r="C47" s="103">
        <v>0.12</v>
      </c>
      <c r="D47" s="78">
        <v>0.12</v>
      </c>
      <c r="F47" s="253"/>
      <c r="G47" s="253"/>
      <c r="H47" s="253"/>
      <c r="I47" s="253"/>
      <c r="J47" s="253"/>
      <c r="K47" s="253"/>
      <c r="L47" s="253"/>
      <c r="M47" s="253"/>
      <c r="N47" s="253"/>
    </row>
    <row r="48" spans="1:14" s="62" customFormat="1" ht="30" customHeight="1" x14ac:dyDescent="0.35">
      <c r="A48" s="83">
        <v>4.3</v>
      </c>
      <c r="B48" s="76" t="s">
        <v>95</v>
      </c>
      <c r="C48" s="257"/>
      <c r="D48" s="256"/>
      <c r="F48" s="253"/>
      <c r="G48" s="253"/>
      <c r="H48" s="253"/>
      <c r="I48" s="253"/>
      <c r="J48" s="253"/>
      <c r="K48" s="253"/>
      <c r="L48" s="253"/>
      <c r="M48" s="253"/>
      <c r="N48" s="253"/>
    </row>
    <row r="49" spans="1:14" s="62" customFormat="1" ht="30" customHeight="1" x14ac:dyDescent="0.35">
      <c r="A49" s="118"/>
      <c r="B49" s="102" t="s">
        <v>96</v>
      </c>
      <c r="C49" s="78">
        <v>0.77</v>
      </c>
      <c r="D49" s="78">
        <v>0.68</v>
      </c>
      <c r="F49" s="253"/>
      <c r="G49" s="253"/>
      <c r="H49" s="253"/>
      <c r="I49" s="253"/>
      <c r="J49" s="253"/>
      <c r="K49" s="253"/>
      <c r="L49" s="253"/>
      <c r="M49" s="253"/>
      <c r="N49" s="253"/>
    </row>
    <row r="50" spans="1:14" s="62" customFormat="1" ht="30" customHeight="1" x14ac:dyDescent="0.35">
      <c r="A50" s="118"/>
      <c r="B50" s="102" t="s">
        <v>335</v>
      </c>
      <c r="C50" s="78">
        <v>0.96</v>
      </c>
      <c r="D50" s="78">
        <v>0.88</v>
      </c>
      <c r="F50" s="253"/>
      <c r="G50" s="253"/>
      <c r="H50" s="253"/>
      <c r="I50" s="253"/>
      <c r="J50" s="253"/>
      <c r="K50" s="253"/>
      <c r="L50" s="253"/>
      <c r="M50" s="253"/>
      <c r="N50" s="253"/>
    </row>
    <row r="51" spans="1:14" s="62" customFormat="1" ht="30" customHeight="1" x14ac:dyDescent="0.35">
      <c r="A51" s="118"/>
      <c r="B51" s="258" t="s">
        <v>100</v>
      </c>
      <c r="C51" s="78">
        <v>0.62</v>
      </c>
      <c r="D51" s="78">
        <v>0.72</v>
      </c>
      <c r="F51" s="253"/>
      <c r="G51" s="253"/>
      <c r="H51" s="253"/>
      <c r="I51" s="253"/>
      <c r="J51" s="253"/>
      <c r="K51" s="253"/>
      <c r="L51" s="253"/>
      <c r="M51" s="253"/>
      <c r="N51" s="253"/>
    </row>
    <row r="52" spans="1:14" s="62" customFormat="1" ht="30" customHeight="1" x14ac:dyDescent="0.35">
      <c r="A52" s="83">
        <v>4.4000000000000004</v>
      </c>
      <c r="B52" s="140" t="s">
        <v>102</v>
      </c>
      <c r="C52" s="259"/>
      <c r="D52" s="185"/>
      <c r="G52" s="85"/>
      <c r="H52" s="81"/>
    </row>
    <row r="53" spans="1:14" s="62" customFormat="1" ht="30" customHeight="1" x14ac:dyDescent="0.35">
      <c r="A53" s="79"/>
      <c r="B53" s="113" t="s">
        <v>103</v>
      </c>
      <c r="C53" s="78">
        <v>0.57999999999999996</v>
      </c>
      <c r="D53" s="78">
        <v>0.48</v>
      </c>
      <c r="G53" s="85"/>
      <c r="H53" s="81"/>
    </row>
    <row r="54" spans="1:14" s="62" customFormat="1" ht="30" customHeight="1" thickBot="1" x14ac:dyDescent="0.4">
      <c r="A54" s="79"/>
      <c r="B54" s="139" t="s">
        <v>104</v>
      </c>
      <c r="C54" s="131">
        <v>0.54</v>
      </c>
      <c r="D54" s="78">
        <v>0.61</v>
      </c>
      <c r="G54" s="85"/>
      <c r="H54" s="81"/>
    </row>
    <row r="55" spans="1:14" s="62" customFormat="1" ht="30" customHeight="1" thickTop="1" x14ac:dyDescent="0.35">
      <c r="A55" s="70" t="s">
        <v>111</v>
      </c>
      <c r="B55" s="143"/>
      <c r="C55" s="251"/>
      <c r="D55" s="252"/>
      <c r="G55" s="85"/>
      <c r="H55" s="81"/>
    </row>
    <row r="56" spans="1:14" s="62" customFormat="1" ht="30" customHeight="1" x14ac:dyDescent="0.35">
      <c r="A56" s="83">
        <v>5.0999999999999996</v>
      </c>
      <c r="B56" s="76" t="s">
        <v>112</v>
      </c>
      <c r="C56" s="103">
        <v>0.52</v>
      </c>
      <c r="D56" s="78">
        <v>0.4</v>
      </c>
      <c r="G56" s="85"/>
      <c r="H56" s="81"/>
    </row>
    <row r="57" spans="1:14" s="62" customFormat="1" ht="30" customHeight="1" x14ac:dyDescent="0.35">
      <c r="A57" s="83">
        <v>5.2</v>
      </c>
      <c r="B57" s="76" t="s">
        <v>113</v>
      </c>
      <c r="C57" s="78">
        <v>0.5</v>
      </c>
      <c r="D57" s="78">
        <v>0.45</v>
      </c>
      <c r="G57" s="85"/>
      <c r="H57" s="81"/>
    </row>
    <row r="58" spans="1:14" s="62" customFormat="1" ht="30" customHeight="1" thickBot="1" x14ac:dyDescent="0.4">
      <c r="A58" s="83">
        <v>5.3</v>
      </c>
      <c r="B58" s="76" t="s">
        <v>114</v>
      </c>
      <c r="C58" s="131">
        <v>0.38</v>
      </c>
      <c r="D58" s="78">
        <v>0.57999999999999996</v>
      </c>
      <c r="G58" s="85"/>
      <c r="H58" s="81"/>
    </row>
    <row r="59" spans="1:14" s="62" customFormat="1" ht="30" customHeight="1" thickTop="1" x14ac:dyDescent="0.35">
      <c r="A59" s="70" t="s">
        <v>116</v>
      </c>
      <c r="B59" s="91"/>
      <c r="C59" s="251"/>
      <c r="D59" s="252"/>
      <c r="G59" s="85"/>
      <c r="H59" s="81"/>
    </row>
    <row r="60" spans="1:14" s="62" customFormat="1" ht="30" customHeight="1" x14ac:dyDescent="0.35">
      <c r="A60" s="83">
        <v>6.1</v>
      </c>
      <c r="B60" s="214" t="s">
        <v>336</v>
      </c>
      <c r="C60" s="103">
        <v>0.54</v>
      </c>
      <c r="D60" s="78">
        <v>0.64</v>
      </c>
      <c r="G60" s="85"/>
      <c r="H60" s="81"/>
    </row>
    <row r="61" spans="1:14" s="62" customFormat="1" ht="30" customHeight="1" x14ac:dyDescent="0.35">
      <c r="A61" s="83">
        <v>6.2</v>
      </c>
      <c r="B61" s="214" t="s">
        <v>337</v>
      </c>
      <c r="C61" s="78">
        <v>0.8</v>
      </c>
      <c r="D61" s="78">
        <v>0.75</v>
      </c>
      <c r="G61" s="85"/>
      <c r="H61" s="81"/>
    </row>
    <row r="62" spans="1:14" s="62" customFormat="1" ht="30" customHeight="1" x14ac:dyDescent="0.35">
      <c r="A62" s="83">
        <v>6.3</v>
      </c>
      <c r="B62" s="214" t="s">
        <v>121</v>
      </c>
      <c r="C62" s="78">
        <v>0.63</v>
      </c>
      <c r="D62" s="78">
        <v>0.55000000000000004</v>
      </c>
      <c r="G62" s="85"/>
      <c r="H62" s="81"/>
    </row>
    <row r="63" spans="1:14" s="62" customFormat="1" ht="30" customHeight="1" x14ac:dyDescent="0.35">
      <c r="A63" s="83">
        <v>6.4</v>
      </c>
      <c r="B63" s="214" t="s">
        <v>122</v>
      </c>
      <c r="C63" s="78">
        <v>0.69</v>
      </c>
      <c r="D63" s="78">
        <v>0.68</v>
      </c>
      <c r="G63" s="85"/>
      <c r="H63" s="81"/>
    </row>
    <row r="64" spans="1:14" s="62" customFormat="1" ht="30" customHeight="1" x14ac:dyDescent="0.35">
      <c r="A64" s="83">
        <v>6.5</v>
      </c>
      <c r="B64" s="214" t="s">
        <v>123</v>
      </c>
      <c r="C64" s="78">
        <v>0.42</v>
      </c>
      <c r="D64" s="78">
        <v>0.48</v>
      </c>
      <c r="G64" s="85"/>
      <c r="H64" s="81"/>
    </row>
    <row r="65" spans="1:22" s="62" customFormat="1" ht="30" customHeight="1" x14ac:dyDescent="0.35">
      <c r="A65" s="83">
        <v>6.7</v>
      </c>
      <c r="B65" s="214" t="s">
        <v>128</v>
      </c>
      <c r="C65" s="78">
        <v>0.31</v>
      </c>
      <c r="D65" s="78">
        <v>0.26</v>
      </c>
      <c r="G65" s="85"/>
      <c r="H65" s="81"/>
    </row>
    <row r="66" spans="1:22" s="62" customFormat="1" ht="30" customHeight="1" x14ac:dyDescent="0.35">
      <c r="A66" s="83">
        <v>6.8</v>
      </c>
      <c r="B66" s="214" t="s">
        <v>130</v>
      </c>
      <c r="C66" s="78">
        <v>0.16</v>
      </c>
      <c r="D66" s="78">
        <v>0.22</v>
      </c>
      <c r="G66" s="85"/>
      <c r="H66" s="81"/>
    </row>
    <row r="67" spans="1:22" s="62" customFormat="1" ht="30" customHeight="1" x14ac:dyDescent="0.35">
      <c r="A67" s="79">
        <v>6.9</v>
      </c>
      <c r="B67" s="214" t="s">
        <v>338</v>
      </c>
      <c r="C67" s="78">
        <v>0.36</v>
      </c>
      <c r="D67" s="78">
        <v>0.63</v>
      </c>
      <c r="G67" s="85"/>
      <c r="H67" s="81"/>
    </row>
    <row r="68" spans="1:22" s="62" customFormat="1" ht="18" customHeight="1" x14ac:dyDescent="0.35">
      <c r="A68" s="79"/>
      <c r="B68" s="99" t="s">
        <v>339</v>
      </c>
      <c r="C68" s="150"/>
      <c r="D68" s="260"/>
      <c r="G68" s="85"/>
      <c r="H68" s="81"/>
    </row>
    <row r="69" spans="1:22" s="62" customFormat="1" ht="30" customHeight="1" x14ac:dyDescent="0.35">
      <c r="A69" s="80"/>
      <c r="B69" s="261" t="s">
        <v>135</v>
      </c>
      <c r="C69" s="103">
        <v>0</v>
      </c>
      <c r="D69" s="78">
        <v>0.39</v>
      </c>
      <c r="G69" s="85"/>
      <c r="H69" s="81"/>
    </row>
    <row r="70" spans="1:22" s="62" customFormat="1" ht="30" customHeight="1" x14ac:dyDescent="0.35">
      <c r="A70" s="80">
        <v>6.11</v>
      </c>
      <c r="B70" s="262" t="s">
        <v>340</v>
      </c>
      <c r="C70" s="78">
        <v>0.24</v>
      </c>
      <c r="D70" s="78">
        <v>0.32</v>
      </c>
      <c r="G70" s="85"/>
      <c r="H70" s="81"/>
    </row>
    <row r="71" spans="1:22" s="62" customFormat="1" ht="30" customHeight="1" x14ac:dyDescent="0.35">
      <c r="A71" s="80">
        <v>6.12</v>
      </c>
      <c r="B71" s="262" t="s">
        <v>140</v>
      </c>
      <c r="C71" s="78">
        <v>0.42</v>
      </c>
      <c r="D71" s="78">
        <v>0.45</v>
      </c>
      <c r="G71" s="85"/>
      <c r="H71" s="81"/>
    </row>
    <row r="72" spans="1:22" s="62" customFormat="1" ht="30" customHeight="1" x14ac:dyDescent="0.35">
      <c r="A72" s="79">
        <v>6.13</v>
      </c>
      <c r="B72" s="262" t="s">
        <v>341</v>
      </c>
      <c r="C72" s="78">
        <v>0.08</v>
      </c>
      <c r="D72" s="78">
        <v>0.15</v>
      </c>
      <c r="G72" s="85"/>
      <c r="H72" s="81"/>
    </row>
    <row r="73" spans="1:22" s="62" customFormat="1" ht="18" customHeight="1" x14ac:dyDescent="0.35">
      <c r="A73" s="79"/>
      <c r="B73" s="99" t="s">
        <v>342</v>
      </c>
      <c r="C73" s="100"/>
      <c r="D73" s="101"/>
      <c r="G73" s="85"/>
      <c r="H73" s="81"/>
    </row>
    <row r="74" spans="1:22" s="62" customFormat="1" ht="30" customHeight="1" x14ac:dyDescent="0.35">
      <c r="A74" s="80"/>
      <c r="B74" s="261" t="s">
        <v>343</v>
      </c>
      <c r="C74" s="103">
        <v>0</v>
      </c>
      <c r="D74" s="78">
        <v>0.41</v>
      </c>
      <c r="G74" s="85"/>
      <c r="H74" s="81"/>
    </row>
    <row r="75" spans="1:22" s="62" customFormat="1" ht="30" customHeight="1" x14ac:dyDescent="0.35">
      <c r="A75" s="83">
        <v>6.15</v>
      </c>
      <c r="B75" s="214" t="s">
        <v>344</v>
      </c>
      <c r="C75" s="78">
        <v>0.17</v>
      </c>
      <c r="D75" s="78">
        <v>0.28000000000000003</v>
      </c>
      <c r="E75" s="263"/>
      <c r="G75" s="85"/>
      <c r="H75" s="81"/>
      <c r="V75" s="82"/>
    </row>
    <row r="76" spans="1:22" s="62" customFormat="1" ht="18" customHeight="1" x14ac:dyDescent="0.35">
      <c r="A76" s="79">
        <v>6.16</v>
      </c>
      <c r="B76" s="99" t="s">
        <v>149</v>
      </c>
      <c r="C76" s="150"/>
      <c r="D76" s="150"/>
      <c r="E76" s="264"/>
      <c r="G76" s="85"/>
      <c r="H76" s="81"/>
      <c r="V76" s="82"/>
    </row>
    <row r="77" spans="1:22" s="62" customFormat="1" ht="30" customHeight="1" thickBot="1" x14ac:dyDescent="0.4">
      <c r="A77" s="79"/>
      <c r="B77" s="265" t="s">
        <v>345</v>
      </c>
      <c r="C77" s="103">
        <v>0.25</v>
      </c>
      <c r="D77" s="78">
        <v>0.31</v>
      </c>
      <c r="E77" s="264"/>
      <c r="G77" s="85"/>
      <c r="H77" s="81"/>
      <c r="V77" s="82"/>
    </row>
    <row r="78" spans="1:22" s="62" customFormat="1" ht="30" customHeight="1" thickTop="1" x14ac:dyDescent="0.35">
      <c r="A78" s="143" t="s">
        <v>151</v>
      </c>
      <c r="B78" s="91"/>
      <c r="C78" s="251"/>
      <c r="D78" s="252"/>
      <c r="G78" s="85"/>
      <c r="H78" s="81"/>
    </row>
    <row r="79" spans="1:22" s="62" customFormat="1" ht="30" customHeight="1" x14ac:dyDescent="0.35">
      <c r="A79" s="80">
        <v>7.2</v>
      </c>
      <c r="B79" s="76" t="s">
        <v>153</v>
      </c>
      <c r="C79" s="78">
        <v>0.62</v>
      </c>
      <c r="D79" s="78">
        <v>0.73</v>
      </c>
      <c r="G79" s="85"/>
      <c r="H79" s="81"/>
    </row>
    <row r="80" spans="1:22" s="62" customFormat="1" ht="18" customHeight="1" x14ac:dyDescent="0.35">
      <c r="A80" s="83"/>
      <c r="B80" s="99" t="s">
        <v>155</v>
      </c>
      <c r="C80" s="255"/>
      <c r="D80" s="256"/>
      <c r="G80" s="85"/>
      <c r="H80" s="81"/>
    </row>
    <row r="81" spans="1:251" s="62" customFormat="1" ht="30" customHeight="1" x14ac:dyDescent="0.35">
      <c r="A81" s="83">
        <v>7.4</v>
      </c>
      <c r="B81" s="113" t="s">
        <v>346</v>
      </c>
      <c r="C81" s="103">
        <v>0.78</v>
      </c>
      <c r="D81" s="78">
        <v>0.83</v>
      </c>
      <c r="G81" s="85"/>
      <c r="H81" s="81"/>
    </row>
    <row r="82" spans="1:251" s="62" customFormat="1" ht="30" customHeight="1" thickBot="1" x14ac:dyDescent="0.4">
      <c r="A82" s="83">
        <v>7.5</v>
      </c>
      <c r="B82" s="113" t="s">
        <v>157</v>
      </c>
      <c r="C82" s="131">
        <v>0.48</v>
      </c>
      <c r="D82" s="78">
        <v>0.69</v>
      </c>
      <c r="G82" s="85"/>
      <c r="H82" s="81"/>
    </row>
    <row r="83" spans="1:251" s="62" customFormat="1" ht="30" customHeight="1" thickTop="1" x14ac:dyDescent="0.35">
      <c r="A83" s="143" t="s">
        <v>158</v>
      </c>
      <c r="B83" s="91"/>
      <c r="C83" s="251"/>
      <c r="D83" s="256"/>
      <c r="G83" s="85"/>
      <c r="H83" s="81"/>
    </row>
    <row r="84" spans="1:251" s="62" customFormat="1" ht="30" customHeight="1" x14ac:dyDescent="0.35">
      <c r="A84" s="83">
        <v>8.1</v>
      </c>
      <c r="B84" s="214" t="s">
        <v>347</v>
      </c>
      <c r="C84" s="103">
        <v>0.56000000000000005</v>
      </c>
      <c r="D84" s="78">
        <v>0.4</v>
      </c>
      <c r="G84" s="85"/>
      <c r="H84" s="81"/>
    </row>
    <row r="85" spans="1:251" s="62" customFormat="1" ht="30" customHeight="1" thickBot="1" x14ac:dyDescent="0.4">
      <c r="A85" s="83">
        <v>8.6999999999999993</v>
      </c>
      <c r="B85" s="76" t="s">
        <v>348</v>
      </c>
      <c r="C85" s="131">
        <v>0.96</v>
      </c>
      <c r="D85" s="117">
        <v>0.91</v>
      </c>
      <c r="G85" s="85"/>
      <c r="H85" s="81"/>
    </row>
    <row r="86" spans="1:251" s="62" customFormat="1" ht="30" customHeight="1" thickTop="1" x14ac:dyDescent="0.35">
      <c r="A86" s="70" t="s">
        <v>171</v>
      </c>
      <c r="B86" s="91"/>
      <c r="C86" s="251"/>
      <c r="D86" s="252"/>
      <c r="G86" s="85"/>
      <c r="H86" s="81"/>
    </row>
    <row r="87" spans="1:251" s="88" customFormat="1" ht="30" customHeight="1" x14ac:dyDescent="0.35">
      <c r="A87" s="75">
        <v>9.1999999999999993</v>
      </c>
      <c r="B87" s="76" t="s">
        <v>349</v>
      </c>
      <c r="C87" s="103">
        <v>0.28000000000000003</v>
      </c>
      <c r="D87" s="78">
        <v>0.23</v>
      </c>
      <c r="E87" s="86"/>
      <c r="F87" s="26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row>
    <row r="88" spans="1:251" s="62" customFormat="1" ht="30" customHeight="1" x14ac:dyDescent="0.35">
      <c r="A88" s="98"/>
      <c r="B88" s="76" t="s">
        <v>350</v>
      </c>
      <c r="C88" s="78">
        <v>0.28000000000000003</v>
      </c>
      <c r="D88" s="78">
        <v>0.3</v>
      </c>
      <c r="G88" s="85"/>
      <c r="H88" s="81"/>
    </row>
    <row r="89" spans="1:251" s="62" customFormat="1" ht="30" customHeight="1" x14ac:dyDescent="0.35">
      <c r="A89" s="98"/>
      <c r="B89" s="76" t="s">
        <v>177</v>
      </c>
      <c r="C89" s="78">
        <v>0.43</v>
      </c>
      <c r="D89" s="78">
        <v>0.4</v>
      </c>
      <c r="G89" s="85"/>
      <c r="H89" s="81"/>
    </row>
    <row r="90" spans="1:251" s="62" customFormat="1" ht="30" customHeight="1" x14ac:dyDescent="0.35">
      <c r="A90" s="175"/>
      <c r="B90" s="76" t="s">
        <v>178</v>
      </c>
      <c r="C90" s="117">
        <v>0.3</v>
      </c>
      <c r="D90" s="117">
        <v>0.26</v>
      </c>
      <c r="G90" s="85"/>
      <c r="H90" s="81"/>
    </row>
    <row r="91" spans="1:251" s="62" customFormat="1" ht="30" customHeight="1" x14ac:dyDescent="0.35">
      <c r="A91" s="75">
        <v>9.3000000000000007</v>
      </c>
      <c r="B91" s="76" t="s">
        <v>179</v>
      </c>
      <c r="C91" s="114"/>
      <c r="D91" s="260"/>
      <c r="G91" s="85"/>
      <c r="H91" s="81"/>
    </row>
    <row r="92" spans="1:251" s="62" customFormat="1" ht="30" customHeight="1" x14ac:dyDescent="0.35">
      <c r="A92" s="79"/>
      <c r="B92" s="113" t="s">
        <v>181</v>
      </c>
      <c r="C92" s="103">
        <v>0.46</v>
      </c>
      <c r="D92" s="103">
        <v>0.4</v>
      </c>
      <c r="G92" s="85"/>
      <c r="H92" s="81"/>
    </row>
    <row r="93" spans="1:251" s="62" customFormat="1" ht="30" customHeight="1" x14ac:dyDescent="0.35">
      <c r="A93" s="79"/>
      <c r="B93" s="113" t="s">
        <v>182</v>
      </c>
      <c r="C93" s="78">
        <v>0.4</v>
      </c>
      <c r="D93" s="78">
        <v>0.41</v>
      </c>
      <c r="G93" s="85"/>
      <c r="H93" s="81"/>
    </row>
    <row r="94" spans="1:251" s="62" customFormat="1" ht="30" customHeight="1" x14ac:dyDescent="0.35">
      <c r="A94" s="80"/>
      <c r="B94" s="113" t="s">
        <v>351</v>
      </c>
      <c r="C94" s="78">
        <v>0.17</v>
      </c>
      <c r="D94" s="78">
        <v>0.13</v>
      </c>
      <c r="G94" s="85"/>
      <c r="H94" s="81"/>
    </row>
    <row r="95" spans="1:251" s="62" customFormat="1" ht="30" customHeight="1" thickBot="1" x14ac:dyDescent="0.4">
      <c r="A95" s="80">
        <v>9.6</v>
      </c>
      <c r="B95" s="76" t="s">
        <v>189</v>
      </c>
      <c r="C95" s="131">
        <v>0.4</v>
      </c>
      <c r="D95" s="131">
        <v>0.56999999999999995</v>
      </c>
      <c r="G95" s="85"/>
      <c r="H95" s="81"/>
    </row>
    <row r="96" spans="1:251" s="86" customFormat="1" ht="30" customHeight="1" thickTop="1" x14ac:dyDescent="0.35">
      <c r="A96" s="70" t="s">
        <v>190</v>
      </c>
      <c r="B96" s="91"/>
      <c r="C96" s="133"/>
      <c r="D96" s="267"/>
      <c r="F96" s="266"/>
    </row>
    <row r="97" spans="1:251" s="62" customFormat="1" ht="30" customHeight="1" x14ac:dyDescent="0.35">
      <c r="A97" s="83">
        <v>10.1</v>
      </c>
      <c r="B97" s="76" t="s">
        <v>191</v>
      </c>
      <c r="C97" s="103">
        <v>0.62</v>
      </c>
      <c r="D97" s="103">
        <v>0.57999999999999996</v>
      </c>
      <c r="G97" s="85"/>
      <c r="H97" s="81"/>
    </row>
    <row r="98" spans="1:251" s="62" customFormat="1" ht="18" customHeight="1" x14ac:dyDescent="0.35">
      <c r="A98" s="83"/>
      <c r="B98" s="99" t="s">
        <v>352</v>
      </c>
      <c r="C98" s="100"/>
      <c r="D98" s="101"/>
      <c r="G98" s="85"/>
      <c r="H98" s="81"/>
    </row>
    <row r="99" spans="1:251" s="62" customFormat="1" ht="30" customHeight="1" x14ac:dyDescent="0.35">
      <c r="A99" s="75">
        <v>10.199999999999999</v>
      </c>
      <c r="B99" s="139" t="s">
        <v>193</v>
      </c>
      <c r="C99" s="78">
        <v>0.42</v>
      </c>
      <c r="D99" s="78">
        <v>0.51</v>
      </c>
      <c r="G99" s="85"/>
      <c r="H99" s="81"/>
    </row>
    <row r="100" spans="1:251" s="62" customFormat="1" ht="30" customHeight="1" x14ac:dyDescent="0.35">
      <c r="A100" s="83">
        <v>10.3</v>
      </c>
      <c r="B100" s="76" t="s">
        <v>195</v>
      </c>
      <c r="C100" s="78">
        <v>0.42</v>
      </c>
      <c r="D100" s="78">
        <v>0.59</v>
      </c>
      <c r="G100" s="85"/>
      <c r="H100" s="81"/>
    </row>
    <row r="101" spans="1:251" s="88" customFormat="1" ht="18" customHeight="1" x14ac:dyDescent="0.35">
      <c r="A101" s="83"/>
      <c r="B101" s="99" t="s">
        <v>353</v>
      </c>
      <c r="C101" s="100"/>
      <c r="D101" s="260"/>
      <c r="E101" s="86"/>
      <c r="F101" s="266"/>
      <c r="G101" s="86"/>
      <c r="H101" s="86"/>
      <c r="I101" s="86"/>
      <c r="J101" s="86"/>
      <c r="K101" s="86"/>
      <c r="L101" s="86"/>
      <c r="M101" s="86"/>
      <c r="N101" s="86"/>
      <c r="O101" s="86"/>
      <c r="P101" s="177"/>
      <c r="Q101" s="177"/>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6"/>
      <c r="BR101" s="86"/>
      <c r="BS101" s="86"/>
      <c r="BT101" s="86"/>
      <c r="BU101" s="86"/>
      <c r="BV101" s="86"/>
      <c r="BW101" s="86"/>
      <c r="BX101" s="86"/>
      <c r="BY101" s="86"/>
      <c r="BZ101" s="86"/>
      <c r="CA101" s="86"/>
      <c r="CB101" s="86"/>
      <c r="CC101" s="86"/>
      <c r="CD101" s="86"/>
      <c r="CE101" s="86"/>
      <c r="CF101" s="86"/>
      <c r="CG101" s="86"/>
      <c r="CH101" s="86"/>
      <c r="CI101" s="86"/>
      <c r="CJ101" s="86"/>
      <c r="CK101" s="86"/>
      <c r="CL101" s="86"/>
      <c r="CM101" s="86"/>
      <c r="CN101" s="86"/>
      <c r="CO101" s="86"/>
      <c r="CP101" s="86"/>
      <c r="CQ101" s="86"/>
      <c r="CR101" s="86"/>
      <c r="CS101" s="86"/>
      <c r="CT101" s="86"/>
      <c r="CU101" s="86"/>
      <c r="CV101" s="86"/>
      <c r="CW101" s="86"/>
      <c r="CX101" s="86"/>
      <c r="CY101" s="86"/>
      <c r="CZ101" s="86"/>
      <c r="DA101" s="86"/>
      <c r="DB101" s="86"/>
      <c r="DC101" s="86"/>
      <c r="DD101" s="86"/>
      <c r="DE101" s="86"/>
      <c r="DF101" s="86"/>
      <c r="DG101" s="86"/>
      <c r="DH101" s="86"/>
      <c r="DI101" s="86"/>
      <c r="DJ101" s="86"/>
      <c r="DK101" s="86"/>
      <c r="DL101" s="86"/>
      <c r="DM101" s="86"/>
      <c r="DN101" s="86"/>
      <c r="DO101" s="86"/>
      <c r="DP101" s="86"/>
      <c r="DQ101" s="86"/>
      <c r="DR101" s="86"/>
      <c r="DS101" s="86"/>
      <c r="DT101" s="86"/>
      <c r="DU101" s="86"/>
      <c r="DV101" s="86"/>
      <c r="DW101" s="86"/>
      <c r="DX101" s="86"/>
      <c r="DY101" s="86"/>
      <c r="DZ101" s="86"/>
      <c r="EA101" s="86"/>
      <c r="EB101" s="86"/>
      <c r="EC101" s="86"/>
      <c r="ED101" s="86"/>
      <c r="EE101" s="86"/>
      <c r="EF101" s="86"/>
      <c r="EG101" s="86"/>
      <c r="EH101" s="86"/>
      <c r="EI101" s="86"/>
      <c r="EJ101" s="86"/>
      <c r="EK101" s="86"/>
      <c r="EL101" s="86"/>
      <c r="EM101" s="86"/>
      <c r="EN101" s="86"/>
      <c r="EO101" s="86"/>
      <c r="EP101" s="86"/>
      <c r="EQ101" s="86"/>
      <c r="ER101" s="86"/>
      <c r="ES101" s="86"/>
      <c r="ET101" s="86"/>
      <c r="EU101" s="86"/>
      <c r="EV101" s="86"/>
      <c r="EW101" s="86"/>
      <c r="EX101" s="86"/>
      <c r="EY101" s="86"/>
      <c r="EZ101" s="86"/>
      <c r="FA101" s="86"/>
      <c r="FB101" s="86"/>
      <c r="FC101" s="86"/>
      <c r="FD101" s="86"/>
      <c r="FE101" s="86"/>
      <c r="FF101" s="86"/>
      <c r="FG101" s="86"/>
      <c r="FH101" s="86"/>
      <c r="FI101" s="86"/>
      <c r="FJ101" s="86"/>
      <c r="FK101" s="86"/>
      <c r="FL101" s="86"/>
      <c r="FM101" s="86"/>
      <c r="FN101" s="86"/>
      <c r="FO101" s="86"/>
      <c r="FP101" s="86"/>
      <c r="FQ101" s="86"/>
      <c r="FR101" s="86"/>
      <c r="FS101" s="86"/>
      <c r="FT101" s="86"/>
      <c r="FU101" s="86"/>
      <c r="FV101" s="86"/>
      <c r="FW101" s="86"/>
      <c r="FX101" s="86"/>
      <c r="FY101" s="86"/>
      <c r="FZ101" s="86"/>
      <c r="GA101" s="86"/>
      <c r="GB101" s="86"/>
      <c r="GC101" s="86"/>
      <c r="GD101" s="86"/>
      <c r="GE101" s="86"/>
      <c r="GF101" s="86"/>
      <c r="GG101" s="86"/>
      <c r="GH101" s="86"/>
      <c r="GI101" s="86"/>
      <c r="GJ101" s="86"/>
      <c r="GK101" s="86"/>
      <c r="GL101" s="86"/>
      <c r="GM101" s="86"/>
      <c r="GN101" s="86"/>
      <c r="GO101" s="86"/>
      <c r="GP101" s="86"/>
      <c r="GQ101" s="86"/>
      <c r="GR101" s="86"/>
      <c r="GS101" s="86"/>
      <c r="GT101" s="86"/>
      <c r="GU101" s="86"/>
      <c r="GV101" s="86"/>
      <c r="GW101" s="86"/>
      <c r="GX101" s="86"/>
      <c r="GY101" s="86"/>
      <c r="GZ101" s="86"/>
      <c r="HA101" s="86"/>
      <c r="HB101" s="86"/>
      <c r="HC101" s="86"/>
      <c r="HD101" s="86"/>
      <c r="HE101" s="86"/>
      <c r="HF101" s="86"/>
      <c r="HG101" s="86"/>
      <c r="HH101" s="86"/>
      <c r="HI101" s="86"/>
      <c r="HJ101" s="86"/>
      <c r="HK101" s="86"/>
      <c r="HL101" s="86"/>
      <c r="HM101" s="86"/>
      <c r="HN101" s="86"/>
      <c r="HO101" s="86"/>
      <c r="HP101" s="86"/>
      <c r="HQ101" s="86"/>
      <c r="HR101" s="86"/>
      <c r="HS101" s="86"/>
      <c r="HT101" s="86"/>
      <c r="HU101" s="86"/>
      <c r="HV101" s="86"/>
      <c r="HW101" s="86"/>
      <c r="HX101" s="86"/>
      <c r="HY101" s="86"/>
      <c r="HZ101" s="86"/>
      <c r="IA101" s="86"/>
      <c r="IB101" s="86"/>
      <c r="IC101" s="86"/>
      <c r="ID101" s="86"/>
      <c r="IE101" s="86"/>
      <c r="IF101" s="86"/>
      <c r="IG101" s="86"/>
      <c r="IH101" s="86"/>
      <c r="II101" s="86"/>
      <c r="IJ101" s="86"/>
      <c r="IK101" s="86"/>
      <c r="IL101" s="86"/>
      <c r="IM101" s="86"/>
      <c r="IN101" s="86"/>
      <c r="IO101" s="86"/>
      <c r="IP101" s="86"/>
      <c r="IQ101" s="86"/>
    </row>
    <row r="102" spans="1:251" s="88" customFormat="1" ht="30" customHeight="1" x14ac:dyDescent="0.35">
      <c r="A102" s="75">
        <v>10.4</v>
      </c>
      <c r="B102" s="139" t="s">
        <v>193</v>
      </c>
      <c r="C102" s="78">
        <v>0.18</v>
      </c>
      <c r="D102" s="78">
        <v>0.28999999999999998</v>
      </c>
      <c r="E102" s="86"/>
      <c r="F102" s="266"/>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86" customFormat="1" ht="30" customHeight="1" thickBot="1" x14ac:dyDescent="0.4">
      <c r="A103" s="89">
        <v>10.5</v>
      </c>
      <c r="B103" s="268" t="s">
        <v>197</v>
      </c>
      <c r="C103" s="131">
        <v>0.31</v>
      </c>
      <c r="D103" s="131">
        <v>0.33</v>
      </c>
      <c r="F103" s="266"/>
    </row>
    <row r="104" spans="1:251" s="88" customFormat="1" ht="30" customHeight="1" thickTop="1" x14ac:dyDescent="0.35">
      <c r="A104" s="70" t="s">
        <v>208</v>
      </c>
      <c r="B104" s="91"/>
      <c r="C104" s="269"/>
      <c r="D104" s="252"/>
      <c r="E104" s="86"/>
      <c r="F104" s="266"/>
      <c r="G104" s="86"/>
      <c r="H104" s="86"/>
      <c r="I104" s="86"/>
      <c r="J104" s="86"/>
      <c r="K104" s="86"/>
      <c r="L104" s="86"/>
      <c r="M104" s="86"/>
      <c r="N104" s="86"/>
      <c r="O104" s="86"/>
      <c r="P104" s="177"/>
      <c r="Q104" s="177"/>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row>
    <row r="105" spans="1:251" s="88" customFormat="1" ht="30" customHeight="1" x14ac:dyDescent="0.35">
      <c r="A105" s="75">
        <v>11.1</v>
      </c>
      <c r="B105" s="76" t="s">
        <v>354</v>
      </c>
      <c r="C105" s="270"/>
      <c r="D105" s="198"/>
      <c r="E105" s="86"/>
      <c r="F105" s="266"/>
      <c r="G105" s="86"/>
      <c r="H105" s="86"/>
      <c r="I105" s="86"/>
      <c r="J105" s="86"/>
      <c r="K105" s="86"/>
      <c r="L105" s="86"/>
      <c r="M105" s="86"/>
      <c r="N105" s="86"/>
      <c r="O105" s="86"/>
      <c r="P105" s="177"/>
      <c r="Q105" s="177"/>
      <c r="R105" s="86"/>
      <c r="S105" s="86"/>
      <c r="T105" s="86"/>
      <c r="U105" s="86"/>
      <c r="V105" s="86"/>
      <c r="W105" s="86"/>
      <c r="X105" s="86"/>
      <c r="Y105" s="86"/>
      <c r="Z105" s="86"/>
      <c r="AA105" s="86"/>
      <c r="AB105" s="86"/>
      <c r="AC105" s="86"/>
      <c r="AD105" s="86"/>
      <c r="AE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86"/>
      <c r="EB105" s="86"/>
      <c r="EC105" s="86"/>
      <c r="ED105" s="86"/>
      <c r="EE105" s="86"/>
      <c r="EF105" s="86"/>
      <c r="EG105" s="86"/>
      <c r="EH105" s="86"/>
      <c r="EI105" s="86"/>
      <c r="EJ105" s="86"/>
      <c r="EK105" s="86"/>
      <c r="EL105" s="86"/>
      <c r="EM105" s="86"/>
      <c r="EN105" s="86"/>
      <c r="EO105" s="86"/>
      <c r="EP105" s="86"/>
      <c r="EQ105" s="86"/>
      <c r="ER105" s="86"/>
      <c r="ES105" s="86"/>
      <c r="ET105" s="86"/>
      <c r="EU105" s="86"/>
      <c r="EV105" s="86"/>
      <c r="EW105" s="86"/>
      <c r="EX105" s="86"/>
      <c r="EY105" s="86"/>
      <c r="EZ105" s="86"/>
      <c r="FA105" s="86"/>
      <c r="FB105" s="86"/>
      <c r="FC105" s="86"/>
      <c r="FD105" s="86"/>
      <c r="FE105" s="86"/>
      <c r="FF105" s="86"/>
      <c r="FG105" s="86"/>
      <c r="FH105" s="86"/>
      <c r="FI105" s="86"/>
      <c r="FJ105" s="86"/>
      <c r="FK105" s="86"/>
      <c r="FL105" s="86"/>
      <c r="FM105" s="86"/>
      <c r="FN105" s="86"/>
      <c r="FO105" s="86"/>
      <c r="FP105" s="86"/>
      <c r="FQ105" s="86"/>
      <c r="FR105" s="86"/>
      <c r="FS105" s="86"/>
      <c r="FT105" s="86"/>
      <c r="FU105" s="86"/>
      <c r="FV105" s="86"/>
      <c r="FW105" s="86"/>
      <c r="FX105" s="86"/>
      <c r="FY105" s="86"/>
      <c r="FZ105" s="86"/>
      <c r="GA105" s="86"/>
      <c r="GB105" s="86"/>
      <c r="GC105" s="86"/>
      <c r="GD105" s="86"/>
      <c r="GE105" s="86"/>
      <c r="GF105" s="86"/>
      <c r="GG105" s="86"/>
      <c r="GH105" s="86"/>
      <c r="GI105" s="86"/>
      <c r="GJ105" s="86"/>
      <c r="GK105" s="86"/>
      <c r="GL105" s="86"/>
      <c r="GM105" s="86"/>
      <c r="GN105" s="86"/>
      <c r="GO105" s="86"/>
      <c r="GP105" s="86"/>
      <c r="GQ105" s="86"/>
      <c r="GR105" s="86"/>
      <c r="GS105" s="86"/>
      <c r="GT105" s="86"/>
      <c r="GU105" s="86"/>
      <c r="GV105" s="86"/>
      <c r="GW105" s="86"/>
      <c r="GX105" s="86"/>
      <c r="GY105" s="86"/>
      <c r="GZ105" s="86"/>
      <c r="HA105" s="86"/>
      <c r="HB105" s="86"/>
      <c r="HC105" s="86"/>
      <c r="HD105" s="86"/>
      <c r="HE105" s="86"/>
      <c r="HF105" s="86"/>
      <c r="HG105" s="86"/>
      <c r="HH105" s="86"/>
      <c r="HI105" s="86"/>
      <c r="HJ105" s="86"/>
      <c r="HK105" s="86"/>
      <c r="HL105" s="86"/>
      <c r="HM105" s="86"/>
      <c r="HN105" s="86"/>
      <c r="HO105" s="86"/>
      <c r="HP105" s="86"/>
      <c r="HQ105" s="86"/>
      <c r="HR105" s="86"/>
      <c r="HS105" s="86"/>
      <c r="HT105" s="86"/>
      <c r="HU105" s="86"/>
      <c r="HV105" s="86"/>
      <c r="HW105" s="86"/>
      <c r="HX105" s="86"/>
      <c r="HY105" s="86"/>
      <c r="HZ105" s="86"/>
      <c r="IA105" s="86"/>
      <c r="IB105" s="86"/>
      <c r="IC105" s="86"/>
      <c r="ID105" s="86"/>
      <c r="IE105" s="86"/>
      <c r="IF105" s="86"/>
      <c r="IG105" s="86"/>
      <c r="IH105" s="86"/>
      <c r="II105" s="86"/>
      <c r="IJ105" s="86"/>
      <c r="IK105" s="86"/>
      <c r="IL105" s="86"/>
      <c r="IM105" s="86"/>
      <c r="IN105" s="86"/>
      <c r="IO105" s="86"/>
      <c r="IP105" s="86"/>
      <c r="IQ105" s="86"/>
    </row>
    <row r="106" spans="1:251" s="62" customFormat="1" ht="30" customHeight="1" x14ac:dyDescent="0.35">
      <c r="A106" s="118"/>
      <c r="B106" s="113" t="s">
        <v>210</v>
      </c>
      <c r="C106" s="78">
        <v>0.82</v>
      </c>
      <c r="D106" s="78">
        <v>0.76</v>
      </c>
      <c r="G106" s="85"/>
      <c r="H106" s="81"/>
    </row>
    <row r="107" spans="1:251" s="88" customFormat="1" ht="30" customHeight="1" x14ac:dyDescent="0.35">
      <c r="A107" s="118"/>
      <c r="B107" s="139" t="s">
        <v>211</v>
      </c>
      <c r="C107" s="78">
        <v>0.63</v>
      </c>
      <c r="D107" s="78">
        <v>0.54</v>
      </c>
      <c r="E107" s="86"/>
      <c r="F107" s="266"/>
      <c r="G107" s="86"/>
      <c r="H107" s="86"/>
      <c r="I107" s="86"/>
      <c r="J107" s="86"/>
      <c r="K107" s="86"/>
      <c r="L107" s="86"/>
      <c r="M107" s="86"/>
      <c r="N107" s="86"/>
      <c r="O107" s="86"/>
      <c r="P107" s="177"/>
      <c r="Q107" s="177"/>
      <c r="R107" s="86"/>
      <c r="S107" s="86"/>
      <c r="T107" s="86"/>
      <c r="U107" s="86"/>
      <c r="V107" s="86"/>
      <c r="W107" s="86"/>
      <c r="X107" s="86"/>
      <c r="Y107" s="86"/>
      <c r="Z107" s="86"/>
      <c r="AA107" s="86"/>
      <c r="AB107" s="86"/>
      <c r="AC107" s="86"/>
      <c r="AD107" s="86"/>
      <c r="AE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c r="DV107" s="86"/>
      <c r="DW107" s="86"/>
      <c r="DX107" s="86"/>
      <c r="DY107" s="86"/>
      <c r="DZ107" s="86"/>
      <c r="EA107" s="86"/>
      <c r="EB107" s="86"/>
      <c r="EC107" s="86"/>
      <c r="ED107" s="86"/>
      <c r="EE107" s="86"/>
      <c r="EF107" s="86"/>
      <c r="EG107" s="86"/>
      <c r="EH107" s="86"/>
      <c r="EI107" s="86"/>
      <c r="EJ107" s="86"/>
      <c r="EK107" s="86"/>
      <c r="EL107" s="86"/>
      <c r="EM107" s="86"/>
      <c r="EN107" s="86"/>
      <c r="EO107" s="86"/>
      <c r="EP107" s="86"/>
      <c r="EQ107" s="86"/>
      <c r="ER107" s="86"/>
      <c r="ES107" s="86"/>
      <c r="ET107" s="86"/>
      <c r="EU107" s="86"/>
      <c r="EV107" s="86"/>
      <c r="EW107" s="86"/>
      <c r="EX107" s="86"/>
      <c r="EY107" s="86"/>
      <c r="EZ107" s="86"/>
      <c r="FA107" s="86"/>
      <c r="FB107" s="86"/>
      <c r="FC107" s="86"/>
      <c r="FD107" s="86"/>
      <c r="FE107" s="86"/>
      <c r="FF107" s="86"/>
      <c r="FG107" s="86"/>
      <c r="FH107" s="86"/>
      <c r="FI107" s="86"/>
      <c r="FJ107" s="86"/>
      <c r="FK107" s="86"/>
      <c r="FL107" s="86"/>
      <c r="FM107" s="86"/>
      <c r="FN107" s="86"/>
      <c r="FO107" s="86"/>
      <c r="FP107" s="86"/>
      <c r="FQ107" s="86"/>
      <c r="FR107" s="86"/>
      <c r="FS107" s="86"/>
      <c r="FT107" s="86"/>
      <c r="FU107" s="86"/>
      <c r="FV107" s="86"/>
      <c r="FW107" s="86"/>
      <c r="FX107" s="86"/>
      <c r="FY107" s="86"/>
      <c r="FZ107" s="86"/>
      <c r="GA107" s="86"/>
      <c r="GB107" s="86"/>
      <c r="GC107" s="86"/>
      <c r="GD107" s="86"/>
      <c r="GE107" s="86"/>
      <c r="GF107" s="86"/>
      <c r="GG107" s="86"/>
      <c r="GH107" s="86"/>
      <c r="GI107" s="86"/>
      <c r="GJ107" s="86"/>
      <c r="GK107" s="86"/>
      <c r="GL107" s="86"/>
      <c r="GM107" s="86"/>
      <c r="GN107" s="86"/>
      <c r="GO107" s="86"/>
      <c r="GP107" s="86"/>
      <c r="GQ107" s="86"/>
      <c r="GR107" s="86"/>
      <c r="GS107" s="86"/>
      <c r="GT107" s="86"/>
      <c r="GU107" s="86"/>
      <c r="GV107" s="86"/>
      <c r="GW107" s="86"/>
      <c r="GX107" s="86"/>
      <c r="GY107" s="86"/>
      <c r="GZ107" s="86"/>
      <c r="HA107" s="86"/>
      <c r="HB107" s="86"/>
      <c r="HC107" s="86"/>
      <c r="HD107" s="86"/>
      <c r="HE107" s="86"/>
      <c r="HF107" s="86"/>
      <c r="HG107" s="86"/>
      <c r="HH107" s="86"/>
      <c r="HI107" s="86"/>
      <c r="HJ107" s="86"/>
      <c r="HK107" s="86"/>
      <c r="HL107" s="86"/>
      <c r="HM107" s="86"/>
      <c r="HN107" s="86"/>
      <c r="HO107" s="86"/>
      <c r="HP107" s="86"/>
      <c r="HQ107" s="86"/>
      <c r="HR107" s="86"/>
      <c r="HS107" s="86"/>
      <c r="HT107" s="86"/>
      <c r="HU107" s="86"/>
      <c r="HV107" s="86"/>
      <c r="HW107" s="86"/>
      <c r="HX107" s="86"/>
      <c r="HY107" s="86"/>
      <c r="HZ107" s="86"/>
      <c r="IA107" s="86"/>
      <c r="IB107" s="86"/>
      <c r="IC107" s="86"/>
      <c r="ID107" s="86"/>
      <c r="IE107" s="86"/>
      <c r="IF107" s="86"/>
      <c r="IG107" s="86"/>
      <c r="IH107" s="86"/>
      <c r="II107" s="86"/>
      <c r="IJ107" s="86"/>
      <c r="IK107" s="86"/>
      <c r="IL107" s="86"/>
      <c r="IM107" s="86"/>
      <c r="IN107" s="86"/>
      <c r="IO107" s="86"/>
      <c r="IP107" s="86"/>
      <c r="IQ107" s="86"/>
    </row>
    <row r="108" spans="1:251" s="62" customFormat="1" ht="30" customHeight="1" x14ac:dyDescent="0.35">
      <c r="A108" s="118"/>
      <c r="B108" s="139" t="s">
        <v>212</v>
      </c>
      <c r="C108" s="78">
        <v>0.67</v>
      </c>
      <c r="D108" s="78">
        <v>0.5</v>
      </c>
      <c r="G108" s="85"/>
      <c r="H108" s="81"/>
    </row>
    <row r="109" spans="1:251" s="62" customFormat="1" ht="30" customHeight="1" x14ac:dyDescent="0.35">
      <c r="A109" s="75">
        <v>11.2</v>
      </c>
      <c r="B109" s="76" t="s">
        <v>355</v>
      </c>
      <c r="C109" s="270"/>
      <c r="D109" s="198"/>
      <c r="G109" s="85"/>
      <c r="H109" s="81"/>
    </row>
    <row r="110" spans="1:251" s="62" customFormat="1" ht="30" customHeight="1" x14ac:dyDescent="0.35">
      <c r="A110" s="118"/>
      <c r="B110" s="162" t="s">
        <v>214</v>
      </c>
      <c r="C110" s="115">
        <v>0</v>
      </c>
      <c r="D110" s="78">
        <v>0.21</v>
      </c>
      <c r="G110" s="85"/>
      <c r="H110" s="81"/>
    </row>
    <row r="111" spans="1:251" s="62" customFormat="1" ht="30" customHeight="1" x14ac:dyDescent="0.35">
      <c r="A111" s="118"/>
      <c r="B111" s="162" t="s">
        <v>215</v>
      </c>
      <c r="C111" s="78">
        <v>0.2</v>
      </c>
      <c r="D111" s="78">
        <v>0.44</v>
      </c>
      <c r="G111" s="85"/>
      <c r="H111" s="81"/>
    </row>
    <row r="112" spans="1:251" s="62" customFormat="1" ht="30" customHeight="1" x14ac:dyDescent="0.35">
      <c r="A112" s="118"/>
      <c r="B112" s="162" t="s">
        <v>216</v>
      </c>
      <c r="C112" s="78">
        <v>0.08</v>
      </c>
      <c r="D112" s="78">
        <v>0.17</v>
      </c>
      <c r="G112" s="85"/>
      <c r="H112" s="81"/>
    </row>
    <row r="113" spans="1:251" s="62" customFormat="1" ht="30" customHeight="1" x14ac:dyDescent="0.35">
      <c r="A113" s="118"/>
      <c r="B113" s="162" t="s">
        <v>217</v>
      </c>
      <c r="C113" s="78">
        <v>0.24</v>
      </c>
      <c r="D113" s="78">
        <v>0.3</v>
      </c>
      <c r="G113" s="85"/>
      <c r="H113" s="81"/>
    </row>
    <row r="114" spans="1:251" s="88" customFormat="1" ht="30" customHeight="1" x14ac:dyDescent="0.35">
      <c r="A114" s="118"/>
      <c r="B114" s="162" t="s">
        <v>218</v>
      </c>
      <c r="C114" s="78">
        <v>0.28000000000000003</v>
      </c>
      <c r="D114" s="78">
        <v>0.32</v>
      </c>
      <c r="E114" s="86"/>
      <c r="F114" s="266"/>
      <c r="G114" s="86"/>
      <c r="H114" s="86"/>
      <c r="I114" s="86"/>
      <c r="J114" s="86"/>
      <c r="K114" s="86"/>
      <c r="L114" s="86"/>
      <c r="M114" s="86"/>
      <c r="N114" s="86"/>
      <c r="O114" s="86"/>
      <c r="P114" s="177"/>
      <c r="Q114" s="177"/>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62" customFormat="1" ht="30" customHeight="1" x14ac:dyDescent="0.35">
      <c r="A115" s="130"/>
      <c r="B115" s="162" t="s">
        <v>219</v>
      </c>
      <c r="C115" s="78">
        <v>0.26</v>
      </c>
      <c r="D115" s="78">
        <v>0.36</v>
      </c>
      <c r="G115" s="85"/>
      <c r="H115" s="81"/>
    </row>
    <row r="116" spans="1:251" s="62" customFormat="1" ht="30" customHeight="1" thickBot="1" x14ac:dyDescent="0.4">
      <c r="A116" s="83">
        <v>11.4</v>
      </c>
      <c r="B116" s="271" t="s">
        <v>221</v>
      </c>
      <c r="C116" s="78">
        <v>0.25</v>
      </c>
      <c r="D116" s="78">
        <v>0.3</v>
      </c>
      <c r="G116" s="85"/>
      <c r="H116" s="81"/>
    </row>
    <row r="117" spans="1:251" s="62" customFormat="1" ht="30" customHeight="1" thickTop="1" x14ac:dyDescent="0.35">
      <c r="A117" s="272" t="s">
        <v>224</v>
      </c>
      <c r="B117" s="273"/>
      <c r="C117" s="251"/>
      <c r="D117" s="252"/>
      <c r="G117" s="85"/>
      <c r="H117" s="81"/>
    </row>
    <row r="118" spans="1:251" s="62" customFormat="1" ht="30" customHeight="1" x14ac:dyDescent="0.35">
      <c r="A118" s="79">
        <v>12.1</v>
      </c>
      <c r="B118" s="271" t="s">
        <v>356</v>
      </c>
      <c r="C118" s="78">
        <v>0.64</v>
      </c>
      <c r="D118" s="78">
        <v>0.5</v>
      </c>
      <c r="G118" s="85"/>
      <c r="H118" s="81"/>
    </row>
    <row r="119" spans="1:251" s="62" customFormat="1" ht="18" customHeight="1" x14ac:dyDescent="0.35">
      <c r="A119" s="83"/>
      <c r="B119" s="99" t="s">
        <v>225</v>
      </c>
      <c r="C119" s="150"/>
      <c r="D119" s="198"/>
      <c r="G119" s="85"/>
      <c r="H119" s="81"/>
    </row>
    <row r="120" spans="1:251" s="62" customFormat="1" ht="30" customHeight="1" x14ac:dyDescent="0.35">
      <c r="A120" s="83">
        <v>12.2</v>
      </c>
      <c r="B120" s="113" t="s">
        <v>357</v>
      </c>
      <c r="C120" s="103">
        <v>0.31</v>
      </c>
      <c r="D120" s="78">
        <v>0.2</v>
      </c>
      <c r="G120" s="85"/>
      <c r="H120" s="81"/>
    </row>
    <row r="121" spans="1:251" s="88" customFormat="1" ht="30" customHeight="1" x14ac:dyDescent="0.35">
      <c r="A121" s="83">
        <v>12.3</v>
      </c>
      <c r="B121" s="140" t="s">
        <v>49</v>
      </c>
      <c r="C121" s="78">
        <v>0.65</v>
      </c>
      <c r="D121" s="78">
        <v>0.8</v>
      </c>
      <c r="E121" s="86"/>
      <c r="F121" s="266"/>
      <c r="G121" s="86"/>
      <c r="H121" s="86"/>
      <c r="I121" s="86"/>
      <c r="J121" s="86"/>
      <c r="K121" s="86"/>
      <c r="L121" s="86"/>
      <c r="M121" s="86"/>
      <c r="N121" s="86"/>
      <c r="O121" s="86"/>
      <c r="P121" s="177"/>
      <c r="Q121" s="177"/>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6"/>
      <c r="BR121" s="86"/>
      <c r="BS121" s="86"/>
      <c r="BT121" s="86"/>
      <c r="BU121" s="86"/>
      <c r="BV121" s="86"/>
      <c r="BW121" s="86"/>
      <c r="BX121" s="86"/>
      <c r="BY121" s="86"/>
      <c r="BZ121" s="86"/>
      <c r="CA121" s="86"/>
      <c r="CB121" s="86"/>
      <c r="CC121" s="86"/>
      <c r="CD121" s="86"/>
      <c r="CE121" s="86"/>
      <c r="CF121" s="86"/>
      <c r="CG121" s="86"/>
      <c r="CH121" s="86"/>
      <c r="CI121" s="86"/>
      <c r="CJ121" s="86"/>
      <c r="CK121" s="86"/>
      <c r="CL121" s="86"/>
      <c r="CM121" s="86"/>
      <c r="CN121" s="86"/>
      <c r="CO121" s="86"/>
      <c r="CP121" s="86"/>
      <c r="CQ121" s="86"/>
      <c r="CR121" s="86"/>
      <c r="CS121" s="86"/>
      <c r="CT121" s="86"/>
      <c r="CU121" s="86"/>
      <c r="CV121" s="86"/>
      <c r="CW121" s="86"/>
      <c r="CX121" s="86"/>
      <c r="CY121" s="86"/>
      <c r="CZ121" s="86"/>
      <c r="DA121" s="86"/>
      <c r="DB121" s="86"/>
      <c r="DC121" s="86"/>
      <c r="DD121" s="86"/>
      <c r="DE121" s="86"/>
      <c r="DF121" s="86"/>
      <c r="DG121" s="86"/>
      <c r="DH121" s="86"/>
      <c r="DI121" s="86"/>
      <c r="DJ121" s="86"/>
      <c r="DK121" s="86"/>
      <c r="DL121" s="86"/>
      <c r="DM121" s="86"/>
      <c r="DN121" s="86"/>
      <c r="DO121" s="86"/>
      <c r="DP121" s="86"/>
      <c r="DQ121" s="86"/>
      <c r="DR121" s="86"/>
      <c r="DS121" s="86"/>
      <c r="DT121" s="86"/>
      <c r="DU121" s="86"/>
      <c r="DV121" s="86"/>
      <c r="DW121" s="86"/>
      <c r="DX121" s="86"/>
      <c r="DY121" s="86"/>
      <c r="DZ121" s="86"/>
      <c r="EA121" s="86"/>
      <c r="EB121" s="86"/>
      <c r="EC121" s="86"/>
      <c r="ED121" s="86"/>
      <c r="EE121" s="86"/>
      <c r="EF121" s="86"/>
      <c r="EG121" s="86"/>
      <c r="EH121" s="86"/>
      <c r="EI121" s="86"/>
      <c r="EJ121" s="86"/>
      <c r="EK121" s="86"/>
      <c r="EL121" s="86"/>
      <c r="EM121" s="86"/>
      <c r="EN121" s="86"/>
      <c r="EO121" s="86"/>
      <c r="EP121" s="86"/>
      <c r="EQ121" s="86"/>
      <c r="ER121" s="86"/>
      <c r="ES121" s="86"/>
      <c r="ET121" s="86"/>
      <c r="EU121" s="86"/>
      <c r="EV121" s="86"/>
      <c r="EW121" s="86"/>
      <c r="EX121" s="86"/>
      <c r="EY121" s="86"/>
      <c r="EZ121" s="86"/>
      <c r="FA121" s="86"/>
      <c r="FB121" s="86"/>
      <c r="FC121" s="86"/>
      <c r="FD121" s="86"/>
      <c r="FE121" s="86"/>
      <c r="FF121" s="86"/>
      <c r="FG121" s="86"/>
      <c r="FH121" s="86"/>
      <c r="FI121" s="86"/>
      <c r="FJ121" s="86"/>
      <c r="FK121" s="86"/>
      <c r="FL121" s="86"/>
      <c r="FM121" s="86"/>
      <c r="FN121" s="86"/>
      <c r="FO121" s="86"/>
      <c r="FP121" s="86"/>
      <c r="FQ121" s="86"/>
      <c r="FR121" s="86"/>
      <c r="FS121" s="86"/>
      <c r="FT121" s="86"/>
      <c r="FU121" s="86"/>
      <c r="FV121" s="86"/>
      <c r="FW121" s="86"/>
      <c r="FX121" s="86"/>
      <c r="FY121" s="86"/>
      <c r="FZ121" s="86"/>
      <c r="GA121" s="86"/>
      <c r="GB121" s="86"/>
      <c r="GC121" s="86"/>
      <c r="GD121" s="86"/>
      <c r="GE121" s="86"/>
      <c r="GF121" s="86"/>
      <c r="GG121" s="86"/>
      <c r="GH121" s="86"/>
      <c r="GI121" s="86"/>
      <c r="GJ121" s="86"/>
      <c r="GK121" s="86"/>
      <c r="GL121" s="86"/>
      <c r="GM121" s="86"/>
      <c r="GN121" s="86"/>
      <c r="GO121" s="86"/>
      <c r="GP121" s="86"/>
      <c r="GQ121" s="86"/>
      <c r="GR121" s="86"/>
      <c r="GS121" s="86"/>
      <c r="GT121" s="86"/>
      <c r="GU121" s="86"/>
      <c r="GV121" s="86"/>
      <c r="GW121" s="86"/>
      <c r="GX121" s="86"/>
      <c r="GY121" s="86"/>
      <c r="GZ121" s="86"/>
      <c r="HA121" s="86"/>
      <c r="HB121" s="86"/>
      <c r="HC121" s="86"/>
      <c r="HD121" s="86"/>
      <c r="HE121" s="86"/>
      <c r="HF121" s="86"/>
      <c r="HG121" s="86"/>
      <c r="HH121" s="86"/>
      <c r="HI121" s="86"/>
      <c r="HJ121" s="86"/>
      <c r="HK121" s="86"/>
      <c r="HL121" s="86"/>
      <c r="HM121" s="86"/>
      <c r="HN121" s="86"/>
      <c r="HO121" s="86"/>
      <c r="HP121" s="86"/>
      <c r="HQ121" s="86"/>
      <c r="HR121" s="86"/>
      <c r="HS121" s="86"/>
      <c r="HT121" s="86"/>
      <c r="HU121" s="86"/>
      <c r="HV121" s="86"/>
      <c r="HW121" s="86"/>
      <c r="HX121" s="86"/>
      <c r="HY121" s="86"/>
      <c r="HZ121" s="86"/>
      <c r="IA121" s="86"/>
      <c r="IB121" s="86"/>
      <c r="IC121" s="86"/>
      <c r="ID121" s="86"/>
      <c r="IE121" s="86"/>
      <c r="IF121" s="86"/>
      <c r="IG121" s="86"/>
      <c r="IH121" s="86"/>
      <c r="II121" s="86"/>
      <c r="IJ121" s="86"/>
      <c r="IK121" s="86"/>
      <c r="IL121" s="86"/>
      <c r="IM121" s="86"/>
      <c r="IN121" s="86"/>
      <c r="IO121" s="86"/>
      <c r="IP121" s="86"/>
      <c r="IQ121" s="86"/>
    </row>
    <row r="122" spans="1:251" s="62" customFormat="1" ht="18" customHeight="1" x14ac:dyDescent="0.35">
      <c r="A122" s="83"/>
      <c r="B122" s="274" t="s">
        <v>358</v>
      </c>
      <c r="C122" s="150"/>
      <c r="D122" s="198"/>
      <c r="H122" s="81"/>
    </row>
    <row r="123" spans="1:251" s="62" customFormat="1" ht="30" customHeight="1" thickBot="1" x14ac:dyDescent="0.4">
      <c r="A123" s="89">
        <v>12.4</v>
      </c>
      <c r="B123" s="121" t="s">
        <v>229</v>
      </c>
      <c r="C123" s="131">
        <v>0.53</v>
      </c>
      <c r="D123" s="78">
        <v>0.43</v>
      </c>
      <c r="H123" s="81"/>
    </row>
    <row r="124" spans="1:251" s="88" customFormat="1" ht="30" customHeight="1" thickTop="1" x14ac:dyDescent="0.35">
      <c r="A124" s="70" t="s">
        <v>230</v>
      </c>
      <c r="B124" s="91"/>
      <c r="C124" s="251"/>
      <c r="D124" s="252"/>
      <c r="E124" s="86"/>
      <c r="F124" s="266"/>
      <c r="G124" s="86"/>
      <c r="H124" s="86"/>
      <c r="I124" s="86"/>
      <c r="J124" s="86"/>
      <c r="K124" s="86"/>
      <c r="L124" s="86"/>
      <c r="M124" s="86"/>
      <c r="N124" s="86"/>
      <c r="O124" s="86"/>
      <c r="P124" s="177"/>
      <c r="Q124" s="177"/>
      <c r="R124" s="86"/>
      <c r="S124" s="86"/>
      <c r="T124" s="86"/>
      <c r="U124" s="86"/>
      <c r="V124" s="86"/>
      <c r="W124" s="86"/>
      <c r="X124" s="86"/>
      <c r="Y124" s="86"/>
      <c r="Z124" s="86"/>
      <c r="AA124" s="86"/>
      <c r="AB124" s="86"/>
      <c r="AC124" s="86"/>
      <c r="AD124" s="86"/>
      <c r="AE124" s="86"/>
      <c r="AF124" s="86"/>
      <c r="AG124" s="86"/>
      <c r="AH124" s="86"/>
      <c r="AI124" s="86"/>
      <c r="AJ124" s="86"/>
      <c r="AK124" s="86"/>
      <c r="AL124" s="86"/>
      <c r="AM124" s="86"/>
      <c r="AN124" s="86"/>
      <c r="AO124" s="86"/>
      <c r="AP124" s="86"/>
      <c r="AQ124" s="86"/>
      <c r="AR124" s="86"/>
      <c r="AS124" s="86"/>
      <c r="AT124" s="86"/>
      <c r="AU124" s="86"/>
      <c r="AV124" s="86"/>
      <c r="AW124" s="86"/>
      <c r="AX124" s="86"/>
      <c r="AY124" s="86"/>
      <c r="AZ124" s="86"/>
      <c r="BA124" s="86"/>
      <c r="BB124" s="86"/>
      <c r="BC124" s="86"/>
      <c r="BD124" s="86"/>
      <c r="BE124" s="86"/>
      <c r="BF124" s="86"/>
      <c r="BG124" s="86"/>
      <c r="BH124" s="86"/>
      <c r="BI124" s="86"/>
      <c r="BJ124" s="86"/>
      <c r="BK124" s="86"/>
      <c r="BL124" s="86"/>
      <c r="BM124" s="86"/>
      <c r="BN124" s="86"/>
      <c r="BO124" s="86"/>
      <c r="BP124" s="86"/>
      <c r="BQ124" s="86"/>
      <c r="BR124" s="86"/>
      <c r="BS124" s="86"/>
      <c r="BT124" s="86"/>
      <c r="BU124" s="86"/>
      <c r="BV124" s="86"/>
      <c r="BW124" s="86"/>
      <c r="BX124" s="86"/>
      <c r="BY124" s="86"/>
      <c r="BZ124" s="86"/>
      <c r="CA124" s="86"/>
      <c r="CB124" s="86"/>
      <c r="CC124" s="86"/>
      <c r="CD124" s="86"/>
      <c r="CE124" s="86"/>
      <c r="CF124" s="86"/>
      <c r="CG124" s="86"/>
      <c r="CH124" s="86"/>
      <c r="CI124" s="86"/>
      <c r="CJ124" s="86"/>
      <c r="CK124" s="86"/>
      <c r="CL124" s="86"/>
      <c r="CM124" s="86"/>
      <c r="CN124" s="86"/>
      <c r="CO124" s="86"/>
      <c r="CP124" s="86"/>
      <c r="CQ124" s="86"/>
      <c r="CR124" s="86"/>
      <c r="CS124" s="86"/>
      <c r="CT124" s="86"/>
      <c r="CU124" s="86"/>
      <c r="CV124" s="86"/>
      <c r="CW124" s="86"/>
      <c r="CX124" s="86"/>
      <c r="CY124" s="86"/>
      <c r="CZ124" s="86"/>
      <c r="DA124" s="86"/>
      <c r="DB124" s="86"/>
      <c r="DC124" s="86"/>
      <c r="DD124" s="86"/>
      <c r="DE124" s="86"/>
      <c r="DF124" s="86"/>
      <c r="DG124" s="86"/>
      <c r="DH124" s="86"/>
      <c r="DI124" s="86"/>
      <c r="DJ124" s="86"/>
      <c r="DK124" s="86"/>
      <c r="DL124" s="86"/>
      <c r="DM124" s="86"/>
      <c r="DN124" s="86"/>
      <c r="DO124" s="86"/>
      <c r="DP124" s="86"/>
      <c r="DQ124" s="86"/>
      <c r="DR124" s="86"/>
      <c r="DS124" s="86"/>
      <c r="DT124" s="86"/>
      <c r="DU124" s="86"/>
      <c r="DV124" s="86"/>
      <c r="DW124" s="86"/>
      <c r="DX124" s="86"/>
      <c r="DY124" s="86"/>
      <c r="DZ124" s="86"/>
      <c r="EA124" s="86"/>
      <c r="EB124" s="86"/>
      <c r="EC124" s="86"/>
      <c r="ED124" s="86"/>
      <c r="EE124" s="86"/>
      <c r="EF124" s="86"/>
      <c r="EG124" s="86"/>
      <c r="EH124" s="86"/>
      <c r="EI124" s="86"/>
      <c r="EJ124" s="86"/>
      <c r="EK124" s="86"/>
      <c r="EL124" s="86"/>
      <c r="EM124" s="86"/>
      <c r="EN124" s="86"/>
      <c r="EO124" s="86"/>
      <c r="EP124" s="86"/>
      <c r="EQ124" s="86"/>
      <c r="ER124" s="86"/>
      <c r="ES124" s="86"/>
      <c r="ET124" s="86"/>
      <c r="EU124" s="86"/>
      <c r="EV124" s="86"/>
      <c r="EW124" s="86"/>
      <c r="EX124" s="86"/>
      <c r="EY124" s="86"/>
      <c r="EZ124" s="86"/>
      <c r="FA124" s="86"/>
      <c r="FB124" s="86"/>
      <c r="FC124" s="86"/>
      <c r="FD124" s="86"/>
      <c r="FE124" s="86"/>
      <c r="FF124" s="86"/>
      <c r="FG124" s="86"/>
      <c r="FH124" s="86"/>
      <c r="FI124" s="86"/>
      <c r="FJ124" s="86"/>
      <c r="FK124" s="86"/>
      <c r="FL124" s="86"/>
      <c r="FM124" s="86"/>
      <c r="FN124" s="86"/>
      <c r="FO124" s="86"/>
      <c r="FP124" s="86"/>
      <c r="FQ124" s="86"/>
      <c r="FR124" s="86"/>
      <c r="FS124" s="86"/>
      <c r="FT124" s="86"/>
      <c r="FU124" s="86"/>
      <c r="FV124" s="86"/>
      <c r="FW124" s="86"/>
      <c r="FX124" s="86"/>
      <c r="FY124" s="86"/>
      <c r="FZ124" s="86"/>
      <c r="GA124" s="86"/>
      <c r="GB124" s="86"/>
      <c r="GC124" s="86"/>
      <c r="GD124" s="86"/>
      <c r="GE124" s="86"/>
      <c r="GF124" s="86"/>
      <c r="GG124" s="86"/>
      <c r="GH124" s="86"/>
      <c r="GI124" s="86"/>
      <c r="GJ124" s="86"/>
      <c r="GK124" s="86"/>
      <c r="GL124" s="86"/>
      <c r="GM124" s="86"/>
      <c r="GN124" s="86"/>
      <c r="GO124" s="86"/>
      <c r="GP124" s="86"/>
      <c r="GQ124" s="86"/>
      <c r="GR124" s="86"/>
      <c r="GS124" s="86"/>
      <c r="GT124" s="86"/>
      <c r="GU124" s="86"/>
      <c r="GV124" s="86"/>
      <c r="GW124" s="86"/>
      <c r="GX124" s="86"/>
      <c r="GY124" s="86"/>
      <c r="GZ124" s="86"/>
      <c r="HA124" s="86"/>
      <c r="HB124" s="86"/>
      <c r="HC124" s="86"/>
      <c r="HD124" s="86"/>
      <c r="HE124" s="86"/>
      <c r="HF124" s="86"/>
      <c r="HG124" s="86"/>
      <c r="HH124" s="86"/>
      <c r="HI124" s="86"/>
      <c r="HJ124" s="86"/>
      <c r="HK124" s="86"/>
      <c r="HL124" s="86"/>
      <c r="HM124" s="86"/>
      <c r="HN124" s="86"/>
      <c r="HO124" s="86"/>
      <c r="HP124" s="86"/>
      <c r="HQ124" s="86"/>
      <c r="HR124" s="86"/>
      <c r="HS124" s="86"/>
      <c r="HT124" s="86"/>
      <c r="HU124" s="86"/>
      <c r="HV124" s="86"/>
      <c r="HW124" s="86"/>
      <c r="HX124" s="86"/>
      <c r="HY124" s="86"/>
      <c r="HZ124" s="86"/>
      <c r="IA124" s="86"/>
      <c r="IB124" s="86"/>
      <c r="IC124" s="86"/>
      <c r="ID124" s="86"/>
      <c r="IE124" s="86"/>
      <c r="IF124" s="86"/>
      <c r="IG124" s="86"/>
      <c r="IH124" s="86"/>
      <c r="II124" s="86"/>
      <c r="IJ124" s="86"/>
      <c r="IK124" s="86"/>
      <c r="IL124" s="86"/>
      <c r="IM124" s="86"/>
      <c r="IN124" s="86"/>
      <c r="IO124" s="86"/>
      <c r="IP124" s="86"/>
      <c r="IQ124" s="86"/>
    </row>
    <row r="125" spans="1:251" s="62" customFormat="1" ht="33" x14ac:dyDescent="0.35">
      <c r="A125" s="83">
        <v>13.3</v>
      </c>
      <c r="B125" s="76" t="s">
        <v>236</v>
      </c>
      <c r="C125" s="103">
        <v>0.12</v>
      </c>
      <c r="D125" s="78">
        <v>0.27</v>
      </c>
      <c r="H125" s="81"/>
    </row>
    <row r="126" spans="1:251" s="62" customFormat="1" ht="18" customHeight="1" x14ac:dyDescent="0.35">
      <c r="A126" s="83"/>
      <c r="B126" s="274" t="s">
        <v>237</v>
      </c>
      <c r="C126" s="100"/>
      <c r="D126" s="101"/>
      <c r="H126" s="81"/>
    </row>
    <row r="127" spans="1:251" s="62" customFormat="1" ht="30" customHeight="1" thickBot="1" x14ac:dyDescent="0.4">
      <c r="A127" s="80">
        <v>13.3</v>
      </c>
      <c r="B127" s="113" t="s">
        <v>359</v>
      </c>
      <c r="C127" s="78">
        <v>0</v>
      </c>
      <c r="D127" s="78">
        <v>0.31</v>
      </c>
      <c r="H127" s="81"/>
    </row>
    <row r="128" spans="1:251" s="62" customFormat="1" ht="30" customHeight="1" thickTop="1" x14ac:dyDescent="0.35">
      <c r="A128" s="70" t="s">
        <v>245</v>
      </c>
      <c r="B128" s="91"/>
      <c r="C128" s="251"/>
      <c r="D128" s="252"/>
      <c r="H128" s="81"/>
      <c r="O128" s="247"/>
      <c r="P128" s="247"/>
      <c r="Q128" s="247"/>
      <c r="R128" s="247"/>
    </row>
    <row r="129" spans="1:251" s="62" customFormat="1" ht="30" customHeight="1" x14ac:dyDescent="0.35">
      <c r="A129" s="83">
        <v>14.1</v>
      </c>
      <c r="B129" s="76" t="s">
        <v>246</v>
      </c>
      <c r="C129" s="78">
        <v>0.54</v>
      </c>
      <c r="D129" s="78">
        <v>0.64</v>
      </c>
      <c r="H129" s="81"/>
    </row>
    <row r="130" spans="1:251" s="62" customFormat="1" ht="30" customHeight="1" thickBot="1" x14ac:dyDescent="0.4">
      <c r="A130" s="275">
        <v>14.2</v>
      </c>
      <c r="B130" s="268" t="s">
        <v>247</v>
      </c>
      <c r="C130" s="78">
        <v>0.21</v>
      </c>
      <c r="D130" s="78">
        <v>0.18</v>
      </c>
      <c r="H130" s="81"/>
    </row>
    <row r="131" spans="1:251" s="62" customFormat="1" ht="30" customHeight="1" thickTop="1" x14ac:dyDescent="0.35">
      <c r="A131" s="124" t="s">
        <v>248</v>
      </c>
      <c r="B131" s="91"/>
      <c r="C131" s="251"/>
      <c r="D131" s="252"/>
      <c r="G131" s="85"/>
      <c r="H131" s="81"/>
    </row>
    <row r="132" spans="1:251" s="88" customFormat="1" ht="30" customHeight="1" x14ac:dyDescent="0.35">
      <c r="A132" s="75">
        <v>15.1</v>
      </c>
      <c r="B132" s="76" t="s">
        <v>360</v>
      </c>
      <c r="C132" s="78">
        <v>0.57999999999999996</v>
      </c>
      <c r="D132" s="78">
        <v>0.43</v>
      </c>
      <c r="E132" s="86"/>
      <c r="F132" s="266"/>
      <c r="G132" s="86"/>
      <c r="H132" s="86"/>
      <c r="I132" s="86"/>
      <c r="J132" s="86"/>
      <c r="K132" s="86"/>
      <c r="L132" s="86"/>
      <c r="M132" s="86"/>
      <c r="N132" s="86"/>
      <c r="O132" s="86"/>
      <c r="P132" s="177"/>
      <c r="Q132" s="177"/>
      <c r="R132" s="86"/>
      <c r="S132" s="86"/>
      <c r="T132" s="86"/>
      <c r="U132" s="86"/>
      <c r="V132" s="86"/>
      <c r="W132" s="86"/>
      <c r="X132" s="86"/>
      <c r="Y132" s="86"/>
      <c r="Z132" s="86"/>
      <c r="AA132" s="86"/>
      <c r="AB132" s="86"/>
      <c r="AC132" s="86"/>
      <c r="AD132" s="86"/>
      <c r="AE132" s="86"/>
      <c r="AF132" s="86"/>
      <c r="AG132" s="86"/>
      <c r="AH132" s="86"/>
      <c r="AI132" s="86"/>
      <c r="AJ132" s="86"/>
      <c r="AK132" s="86"/>
      <c r="AL132" s="86"/>
      <c r="AM132" s="86"/>
      <c r="AN132" s="86"/>
      <c r="AO132" s="86"/>
      <c r="AP132" s="86"/>
      <c r="AQ132" s="86"/>
      <c r="AR132" s="86"/>
      <c r="AS132" s="86"/>
      <c r="AT132" s="86"/>
      <c r="AU132" s="86"/>
      <c r="AV132" s="86"/>
      <c r="AW132" s="86"/>
      <c r="AX132" s="86"/>
      <c r="AY132" s="86"/>
      <c r="AZ132" s="86"/>
      <c r="BA132" s="86"/>
      <c r="BB132" s="86"/>
      <c r="BC132" s="86"/>
      <c r="BD132" s="86"/>
      <c r="BE132" s="86"/>
      <c r="BF132" s="86"/>
      <c r="BG132" s="86"/>
      <c r="BH132" s="86"/>
      <c r="BI132" s="86"/>
      <c r="BJ132" s="86"/>
      <c r="BK132" s="86"/>
      <c r="BL132" s="86"/>
      <c r="BM132" s="86"/>
      <c r="BN132" s="86"/>
      <c r="BO132" s="86"/>
      <c r="BP132" s="86"/>
      <c r="BQ132" s="86"/>
      <c r="BR132" s="86"/>
      <c r="BS132" s="86"/>
      <c r="BT132" s="86"/>
      <c r="BU132" s="86"/>
      <c r="BV132" s="86"/>
      <c r="BW132" s="86"/>
      <c r="BX132" s="86"/>
      <c r="BY132" s="86"/>
      <c r="BZ132" s="86"/>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6"/>
      <c r="DQ132" s="86"/>
      <c r="DR132" s="86"/>
      <c r="DS132" s="86"/>
      <c r="DT132" s="86"/>
      <c r="DU132" s="86"/>
      <c r="DV132" s="86"/>
      <c r="DW132" s="86"/>
      <c r="DX132" s="86"/>
      <c r="DY132" s="86"/>
      <c r="DZ132" s="86"/>
      <c r="EA132" s="86"/>
      <c r="EB132" s="86"/>
      <c r="EC132" s="86"/>
      <c r="ED132" s="86"/>
      <c r="EE132" s="86"/>
      <c r="EF132" s="86"/>
      <c r="EG132" s="86"/>
      <c r="EH132" s="86"/>
      <c r="EI132" s="86"/>
      <c r="EJ132" s="86"/>
      <c r="EK132" s="86"/>
      <c r="EL132" s="86"/>
      <c r="EM132" s="86"/>
      <c r="EN132" s="86"/>
      <c r="EO132" s="86"/>
      <c r="EP132" s="86"/>
      <c r="EQ132" s="86"/>
      <c r="ER132" s="86"/>
      <c r="ES132" s="86"/>
      <c r="ET132" s="86"/>
      <c r="EU132" s="86"/>
      <c r="EV132" s="86"/>
      <c r="EW132" s="86"/>
      <c r="EX132" s="86"/>
      <c r="EY132" s="86"/>
      <c r="EZ132" s="86"/>
      <c r="FA132" s="86"/>
      <c r="FB132" s="86"/>
      <c r="FC132" s="86"/>
      <c r="FD132" s="86"/>
      <c r="FE132" s="86"/>
      <c r="FF132" s="86"/>
      <c r="FG132" s="86"/>
      <c r="FH132" s="86"/>
      <c r="FI132" s="86"/>
      <c r="FJ132" s="86"/>
      <c r="FK132" s="86"/>
      <c r="FL132" s="86"/>
      <c r="FM132" s="86"/>
      <c r="FN132" s="86"/>
      <c r="FO132" s="86"/>
      <c r="FP132" s="86"/>
      <c r="FQ132" s="86"/>
      <c r="FR132" s="86"/>
      <c r="FS132" s="86"/>
      <c r="FT132" s="86"/>
      <c r="FU132" s="86"/>
      <c r="FV132" s="86"/>
      <c r="FW132" s="86"/>
      <c r="FX132" s="86"/>
      <c r="FY132" s="86"/>
      <c r="FZ132" s="86"/>
      <c r="GA132" s="86"/>
      <c r="GB132" s="86"/>
      <c r="GC132" s="86"/>
      <c r="GD132" s="86"/>
      <c r="GE132" s="86"/>
      <c r="GF132" s="86"/>
      <c r="GG132" s="86"/>
      <c r="GH132" s="86"/>
      <c r="GI132" s="86"/>
      <c r="GJ132" s="86"/>
      <c r="GK132" s="86"/>
      <c r="GL132" s="86"/>
      <c r="GM132" s="86"/>
      <c r="GN132" s="86"/>
      <c r="GO132" s="86"/>
      <c r="GP132" s="86"/>
      <c r="GQ132" s="86"/>
      <c r="GR132" s="86"/>
      <c r="GS132" s="86"/>
      <c r="GT132" s="86"/>
      <c r="GU132" s="86"/>
      <c r="GV132" s="86"/>
      <c r="GW132" s="86"/>
      <c r="GX132" s="86"/>
      <c r="GY132" s="86"/>
      <c r="GZ132" s="86"/>
      <c r="HA132" s="86"/>
      <c r="HB132" s="86"/>
      <c r="HC132" s="86"/>
      <c r="HD132" s="86"/>
      <c r="HE132" s="86"/>
      <c r="HF132" s="86"/>
      <c r="HG132" s="86"/>
      <c r="HH132" s="86"/>
      <c r="HI132" s="86"/>
      <c r="HJ132" s="86"/>
      <c r="HK132" s="86"/>
      <c r="HL132" s="86"/>
      <c r="HM132" s="86"/>
      <c r="HN132" s="86"/>
      <c r="HO132" s="86"/>
      <c r="HP132" s="86"/>
      <c r="HQ132" s="86"/>
      <c r="HR132" s="86"/>
      <c r="HS132" s="86"/>
      <c r="HT132" s="86"/>
      <c r="HU132" s="86"/>
      <c r="HV132" s="86"/>
      <c r="HW132" s="86"/>
      <c r="HX132" s="86"/>
      <c r="HY132" s="86"/>
      <c r="HZ132" s="86"/>
      <c r="IA132" s="86"/>
      <c r="IB132" s="86"/>
      <c r="IC132" s="86"/>
      <c r="ID132" s="86"/>
      <c r="IE132" s="86"/>
      <c r="IF132" s="86"/>
      <c r="IG132" s="86"/>
      <c r="IH132" s="86"/>
      <c r="II132" s="86"/>
      <c r="IJ132" s="86"/>
      <c r="IK132" s="86"/>
      <c r="IL132" s="86"/>
      <c r="IM132" s="86"/>
      <c r="IN132" s="86"/>
      <c r="IO132" s="86"/>
      <c r="IP132" s="86"/>
      <c r="IQ132" s="86"/>
    </row>
    <row r="133" spans="1:251" s="62" customFormat="1" ht="30" customHeight="1" x14ac:dyDescent="0.35">
      <c r="A133" s="175"/>
      <c r="B133" s="76" t="s">
        <v>361</v>
      </c>
      <c r="C133" s="78">
        <v>0.57999999999999996</v>
      </c>
      <c r="D133" s="78">
        <v>0.44</v>
      </c>
      <c r="H133" s="81"/>
    </row>
    <row r="134" spans="1:251" s="62" customFormat="1" ht="30" customHeight="1" x14ac:dyDescent="0.35">
      <c r="A134" s="79">
        <v>15.2</v>
      </c>
      <c r="B134" s="151" t="s">
        <v>252</v>
      </c>
      <c r="C134" s="78">
        <v>0.48</v>
      </c>
      <c r="D134" s="78">
        <v>0.48</v>
      </c>
      <c r="G134" s="85"/>
      <c r="H134" s="81"/>
    </row>
    <row r="135" spans="1:251" s="62" customFormat="1" ht="30" customHeight="1" x14ac:dyDescent="0.35">
      <c r="A135" s="175"/>
      <c r="B135" s="151" t="s">
        <v>261</v>
      </c>
      <c r="C135" s="78">
        <v>0.38</v>
      </c>
      <c r="D135" s="78">
        <v>0.37</v>
      </c>
      <c r="H135" s="81"/>
    </row>
    <row r="136" spans="1:251" s="88" customFormat="1" ht="30" customHeight="1" x14ac:dyDescent="0.35">
      <c r="A136" s="79">
        <v>15.5</v>
      </c>
      <c r="B136" s="76" t="s">
        <v>264</v>
      </c>
      <c r="C136" s="257"/>
      <c r="D136" s="256"/>
      <c r="E136" s="86"/>
      <c r="F136" s="266"/>
      <c r="G136" s="86"/>
      <c r="H136" s="86"/>
      <c r="I136" s="86"/>
      <c r="J136" s="86"/>
      <c r="K136" s="86"/>
      <c r="L136" s="86"/>
      <c r="M136" s="86"/>
      <c r="N136" s="86"/>
      <c r="O136" s="86"/>
      <c r="P136" s="177"/>
      <c r="Q136" s="177"/>
      <c r="R136" s="86"/>
      <c r="S136" s="86"/>
      <c r="T136" s="86"/>
      <c r="U136" s="86"/>
      <c r="V136" s="86"/>
      <c r="W136" s="86"/>
      <c r="X136" s="86"/>
      <c r="Y136" s="86"/>
      <c r="Z136" s="86"/>
      <c r="AA136" s="86"/>
      <c r="AB136" s="86"/>
      <c r="AC136" s="86"/>
      <c r="AD136" s="86"/>
      <c r="AE136" s="86"/>
      <c r="AF136" s="86"/>
      <c r="AG136" s="86"/>
      <c r="AH136" s="86"/>
      <c r="AI136" s="86"/>
      <c r="AJ136" s="86"/>
      <c r="AK136" s="86"/>
      <c r="AL136" s="86"/>
      <c r="AM136" s="86"/>
      <c r="AN136" s="86"/>
      <c r="AO136" s="86"/>
      <c r="AP136" s="86"/>
      <c r="AQ136" s="86"/>
      <c r="AR136" s="86"/>
      <c r="AS136" s="86"/>
      <c r="AT136" s="86"/>
      <c r="AU136" s="86"/>
      <c r="AV136" s="86"/>
      <c r="AW136" s="86"/>
      <c r="AX136" s="86"/>
      <c r="AY136" s="86"/>
      <c r="AZ136" s="86"/>
      <c r="BA136" s="86"/>
      <c r="BB136" s="86"/>
      <c r="BC136" s="86"/>
      <c r="BD136" s="86"/>
      <c r="BE136" s="86"/>
      <c r="BF136" s="86"/>
      <c r="BG136" s="86"/>
      <c r="BH136" s="86"/>
      <c r="BI136" s="86"/>
      <c r="BJ136" s="86"/>
      <c r="BK136" s="86"/>
      <c r="BL136" s="86"/>
      <c r="BM136" s="86"/>
      <c r="BN136" s="86"/>
      <c r="BO136" s="86"/>
      <c r="BP136" s="86"/>
      <c r="BQ136" s="86"/>
      <c r="BR136" s="86"/>
      <c r="BS136" s="86"/>
      <c r="BT136" s="86"/>
      <c r="BU136" s="86"/>
      <c r="BV136" s="86"/>
      <c r="BW136" s="86"/>
      <c r="BX136" s="86"/>
      <c r="BY136" s="86"/>
      <c r="BZ136" s="86"/>
      <c r="CA136" s="86"/>
      <c r="CB136" s="86"/>
      <c r="CC136" s="86"/>
      <c r="CD136" s="86"/>
      <c r="CE136" s="86"/>
      <c r="CF136" s="86"/>
      <c r="CG136" s="86"/>
      <c r="CH136" s="86"/>
      <c r="CI136" s="86"/>
      <c r="CJ136" s="86"/>
      <c r="CK136" s="86"/>
      <c r="CL136" s="86"/>
      <c r="CM136" s="86"/>
      <c r="CN136" s="86"/>
      <c r="CO136" s="86"/>
      <c r="CP136" s="86"/>
      <c r="CQ136" s="86"/>
      <c r="CR136" s="86"/>
      <c r="CS136" s="86"/>
      <c r="CT136" s="86"/>
      <c r="CU136" s="86"/>
      <c r="CV136" s="86"/>
      <c r="CW136" s="86"/>
      <c r="CX136" s="86"/>
      <c r="CY136" s="86"/>
      <c r="CZ136" s="86"/>
      <c r="DA136" s="86"/>
      <c r="DB136" s="86"/>
      <c r="DC136" s="86"/>
      <c r="DD136" s="86"/>
      <c r="DE136" s="86"/>
      <c r="DF136" s="86"/>
      <c r="DG136" s="86"/>
      <c r="DH136" s="86"/>
      <c r="DI136" s="86"/>
      <c r="DJ136" s="86"/>
      <c r="DK136" s="86"/>
      <c r="DL136" s="86"/>
      <c r="DM136" s="86"/>
      <c r="DN136" s="86"/>
      <c r="DO136" s="86"/>
      <c r="DP136" s="86"/>
      <c r="DQ136" s="86"/>
      <c r="DR136" s="86"/>
      <c r="DS136" s="86"/>
      <c r="DT136" s="86"/>
      <c r="DU136" s="86"/>
      <c r="DV136" s="86"/>
      <c r="DW136" s="86"/>
      <c r="DX136" s="86"/>
      <c r="DY136" s="86"/>
      <c r="DZ136" s="86"/>
      <c r="EA136" s="86"/>
      <c r="EB136" s="86"/>
      <c r="EC136" s="86"/>
      <c r="ED136" s="86"/>
      <c r="EE136" s="86"/>
      <c r="EF136" s="86"/>
      <c r="EG136" s="86"/>
      <c r="EH136" s="86"/>
      <c r="EI136" s="86"/>
      <c r="EJ136" s="86"/>
      <c r="EK136" s="86"/>
      <c r="EL136" s="86"/>
      <c r="EM136" s="86"/>
      <c r="EN136" s="86"/>
      <c r="EO136" s="86"/>
      <c r="EP136" s="86"/>
      <c r="EQ136" s="86"/>
      <c r="ER136" s="86"/>
      <c r="ES136" s="86"/>
      <c r="ET136" s="86"/>
      <c r="EU136" s="86"/>
      <c r="EV136" s="86"/>
      <c r="EW136" s="86"/>
      <c r="EX136" s="86"/>
      <c r="EY136" s="86"/>
      <c r="EZ136" s="86"/>
      <c r="FA136" s="86"/>
      <c r="FB136" s="86"/>
      <c r="FC136" s="86"/>
      <c r="FD136" s="86"/>
      <c r="FE136" s="86"/>
      <c r="FF136" s="86"/>
      <c r="FG136" s="86"/>
      <c r="FH136" s="86"/>
      <c r="FI136" s="86"/>
      <c r="FJ136" s="86"/>
      <c r="FK136" s="86"/>
      <c r="FL136" s="86"/>
      <c r="FM136" s="86"/>
      <c r="FN136" s="86"/>
      <c r="FO136" s="86"/>
      <c r="FP136" s="86"/>
      <c r="FQ136" s="86"/>
      <c r="FR136" s="86"/>
      <c r="FS136" s="86"/>
      <c r="FT136" s="86"/>
      <c r="FU136" s="86"/>
      <c r="FV136" s="86"/>
      <c r="FW136" s="86"/>
      <c r="FX136" s="86"/>
      <c r="FY136" s="86"/>
      <c r="FZ136" s="86"/>
      <c r="GA136" s="86"/>
      <c r="GB136" s="86"/>
      <c r="GC136" s="86"/>
      <c r="GD136" s="86"/>
      <c r="GE136" s="86"/>
      <c r="GF136" s="86"/>
      <c r="GG136" s="86"/>
      <c r="GH136" s="86"/>
      <c r="GI136" s="86"/>
      <c r="GJ136" s="86"/>
      <c r="GK136" s="86"/>
      <c r="GL136" s="86"/>
      <c r="GM136" s="86"/>
      <c r="GN136" s="86"/>
      <c r="GO136" s="86"/>
      <c r="GP136" s="86"/>
      <c r="GQ136" s="86"/>
      <c r="GR136" s="86"/>
      <c r="GS136" s="86"/>
      <c r="GT136" s="86"/>
      <c r="GU136" s="86"/>
      <c r="GV136" s="86"/>
      <c r="GW136" s="86"/>
      <c r="GX136" s="86"/>
      <c r="GY136" s="86"/>
      <c r="GZ136" s="86"/>
      <c r="HA136" s="86"/>
      <c r="HB136" s="86"/>
      <c r="HC136" s="86"/>
      <c r="HD136" s="86"/>
      <c r="HE136" s="86"/>
      <c r="HF136" s="86"/>
      <c r="HG136" s="86"/>
      <c r="HH136" s="86"/>
      <c r="HI136" s="86"/>
      <c r="HJ136" s="86"/>
      <c r="HK136" s="86"/>
      <c r="HL136" s="86"/>
      <c r="HM136" s="86"/>
      <c r="HN136" s="86"/>
      <c r="HO136" s="86"/>
      <c r="HP136" s="86"/>
      <c r="HQ136" s="86"/>
      <c r="HR136" s="86"/>
      <c r="HS136" s="86"/>
      <c r="HT136" s="86"/>
      <c r="HU136" s="86"/>
      <c r="HV136" s="86"/>
      <c r="HW136" s="86"/>
      <c r="HX136" s="86"/>
      <c r="HY136" s="86"/>
      <c r="HZ136" s="86"/>
      <c r="IA136" s="86"/>
      <c r="IB136" s="86"/>
      <c r="IC136" s="86"/>
      <c r="ID136" s="86"/>
      <c r="IE136" s="86"/>
      <c r="IF136" s="86"/>
      <c r="IG136" s="86"/>
      <c r="IH136" s="86"/>
      <c r="II136" s="86"/>
      <c r="IJ136" s="86"/>
      <c r="IK136" s="86"/>
      <c r="IL136" s="86"/>
      <c r="IM136" s="86"/>
      <c r="IN136" s="86"/>
      <c r="IO136" s="86"/>
      <c r="IP136" s="86"/>
      <c r="IQ136" s="86"/>
    </row>
    <row r="137" spans="1:251" s="62" customFormat="1" ht="30" customHeight="1" x14ac:dyDescent="0.35">
      <c r="A137" s="98"/>
      <c r="B137" s="113" t="s">
        <v>265</v>
      </c>
      <c r="C137" s="78">
        <v>0.2</v>
      </c>
      <c r="D137" s="78">
        <v>0.22</v>
      </c>
      <c r="R137" s="81"/>
    </row>
    <row r="138" spans="1:251" s="62" customFormat="1" ht="30" customHeight="1" x14ac:dyDescent="0.35">
      <c r="A138" s="175"/>
      <c r="B138" s="139" t="s">
        <v>266</v>
      </c>
      <c r="C138" s="78">
        <v>0.22</v>
      </c>
      <c r="D138" s="78">
        <v>0.21</v>
      </c>
    </row>
    <row r="139" spans="1:251" s="62" customFormat="1" ht="18" customHeight="1" x14ac:dyDescent="0.35">
      <c r="A139" s="172"/>
      <c r="B139" s="99" t="s">
        <v>362</v>
      </c>
      <c r="C139" s="255"/>
      <c r="D139" s="256"/>
    </row>
    <row r="140" spans="1:251" s="62" customFormat="1" ht="30" customHeight="1" x14ac:dyDescent="0.35">
      <c r="A140" s="80">
        <v>15.7</v>
      </c>
      <c r="B140" s="113" t="s">
        <v>363</v>
      </c>
      <c r="C140" s="78">
        <v>0.8</v>
      </c>
      <c r="D140" s="78">
        <v>0.86</v>
      </c>
    </row>
    <row r="141" spans="1:251" s="62" customFormat="1" ht="30" customHeight="1" x14ac:dyDescent="0.35">
      <c r="A141" s="83">
        <v>15.8</v>
      </c>
      <c r="B141" s="76" t="s">
        <v>270</v>
      </c>
      <c r="C141" s="78">
        <v>0.2</v>
      </c>
      <c r="D141" s="78">
        <v>0.22</v>
      </c>
    </row>
    <row r="142" spans="1:251" s="62" customFormat="1" ht="30" customHeight="1" x14ac:dyDescent="0.35">
      <c r="A142" s="83">
        <v>15.9</v>
      </c>
      <c r="B142" s="76" t="s">
        <v>364</v>
      </c>
      <c r="C142" s="78">
        <v>0.22</v>
      </c>
      <c r="D142" s="78">
        <v>0.28999999999999998</v>
      </c>
    </row>
    <row r="143" spans="1:251" s="62" customFormat="1" ht="30" customHeight="1" thickBot="1" x14ac:dyDescent="0.4">
      <c r="A143" s="89">
        <v>15.1</v>
      </c>
      <c r="B143" s="90" t="s">
        <v>274</v>
      </c>
      <c r="C143" s="131">
        <v>0.16</v>
      </c>
      <c r="D143" s="131">
        <v>0.21</v>
      </c>
    </row>
    <row r="144" spans="1:251" s="62" customFormat="1" ht="30" customHeight="1" thickTop="1" x14ac:dyDescent="0.35">
      <c r="A144" s="70" t="s">
        <v>280</v>
      </c>
      <c r="B144" s="91"/>
      <c r="C144" s="251"/>
      <c r="D144" s="252"/>
    </row>
    <row r="145" spans="1:8" s="62" customFormat="1" ht="18" customHeight="1" x14ac:dyDescent="0.35">
      <c r="A145" s="276"/>
      <c r="B145" s="99" t="s">
        <v>365</v>
      </c>
      <c r="C145" s="255"/>
      <c r="D145" s="277"/>
    </row>
    <row r="146" spans="1:8" s="62" customFormat="1" ht="33" x14ac:dyDescent="0.35">
      <c r="A146" s="83">
        <v>16.100000000000001</v>
      </c>
      <c r="B146" s="76" t="s">
        <v>366</v>
      </c>
      <c r="C146" s="78">
        <v>0.82</v>
      </c>
      <c r="D146" s="78">
        <v>0.72</v>
      </c>
    </row>
    <row r="147" spans="1:8" s="62" customFormat="1" ht="33" customHeight="1" x14ac:dyDescent="0.35">
      <c r="A147" s="83">
        <v>16.2</v>
      </c>
      <c r="B147" s="76" t="s">
        <v>367</v>
      </c>
      <c r="C147" s="78">
        <v>0.12</v>
      </c>
      <c r="D147" s="78">
        <v>0.3</v>
      </c>
    </row>
    <row r="148" spans="1:8" s="62" customFormat="1" ht="33.5" thickBot="1" x14ac:dyDescent="0.4">
      <c r="A148" s="83">
        <v>16.5</v>
      </c>
      <c r="B148" s="76" t="s">
        <v>293</v>
      </c>
      <c r="C148" s="78">
        <v>0.47</v>
      </c>
      <c r="D148" s="78">
        <v>0.61</v>
      </c>
    </row>
    <row r="149" spans="1:8" s="62" customFormat="1" ht="30" customHeight="1" thickTop="1" x14ac:dyDescent="0.35">
      <c r="A149" s="70" t="s">
        <v>295</v>
      </c>
      <c r="B149" s="278"/>
      <c r="C149" s="251"/>
      <c r="D149" s="252"/>
    </row>
    <row r="150" spans="1:8" s="62" customFormat="1" ht="30" customHeight="1" x14ac:dyDescent="0.35">
      <c r="A150" s="83">
        <v>17.100000000000001</v>
      </c>
      <c r="B150" s="214" t="s">
        <v>368</v>
      </c>
      <c r="C150" s="78">
        <v>0.39</v>
      </c>
      <c r="D150" s="78">
        <v>0.57999999999999996</v>
      </c>
      <c r="H150" s="81"/>
    </row>
    <row r="151" spans="1:8" s="62" customFormat="1" ht="30" customHeight="1" x14ac:dyDescent="0.35">
      <c r="A151" s="83">
        <v>17.2</v>
      </c>
      <c r="B151" s="76" t="s">
        <v>298</v>
      </c>
      <c r="C151" s="78">
        <v>0.47</v>
      </c>
      <c r="D151" s="78">
        <v>0.49</v>
      </c>
    </row>
    <row r="152" spans="1:8" s="62" customFormat="1" ht="18" customHeight="1" x14ac:dyDescent="0.35">
      <c r="A152" s="75"/>
      <c r="B152" s="99" t="s">
        <v>299</v>
      </c>
      <c r="C152" s="255"/>
      <c r="D152" s="256"/>
    </row>
    <row r="153" spans="1:8" s="62" customFormat="1" ht="30" customHeight="1" x14ac:dyDescent="0.35">
      <c r="A153" s="190">
        <v>17.3</v>
      </c>
      <c r="B153" s="113" t="s">
        <v>300</v>
      </c>
      <c r="C153" s="114">
        <v>1</v>
      </c>
      <c r="D153" s="114">
        <v>0.94</v>
      </c>
    </row>
    <row r="154" spans="1:8" s="62" customFormat="1" ht="18" customHeight="1" x14ac:dyDescent="0.35">
      <c r="A154" s="98"/>
      <c r="B154" s="99" t="s">
        <v>301</v>
      </c>
      <c r="C154" s="255"/>
      <c r="D154" s="256"/>
    </row>
    <row r="155" spans="1:8" s="62" customFormat="1" ht="30" customHeight="1" thickBot="1" x14ac:dyDescent="0.4">
      <c r="A155" s="158"/>
      <c r="B155" s="152" t="s">
        <v>303</v>
      </c>
      <c r="C155" s="131">
        <v>0.86</v>
      </c>
      <c r="D155" s="78">
        <v>0.7</v>
      </c>
    </row>
    <row r="156" spans="1:8" s="62" customFormat="1" ht="30" customHeight="1" thickTop="1" x14ac:dyDescent="0.35">
      <c r="A156" s="124" t="s">
        <v>305</v>
      </c>
      <c r="B156" s="91"/>
      <c r="C156" s="251"/>
      <c r="D156" s="252"/>
    </row>
    <row r="157" spans="1:8" s="62" customFormat="1" ht="18" customHeight="1" x14ac:dyDescent="0.35">
      <c r="A157" s="83"/>
      <c r="B157" s="99" t="s">
        <v>307</v>
      </c>
      <c r="C157" s="279"/>
      <c r="D157" s="256"/>
    </row>
    <row r="158" spans="1:8" s="62" customFormat="1" ht="33.5" thickBot="1" x14ac:dyDescent="0.4">
      <c r="A158" s="83">
        <v>18.3</v>
      </c>
      <c r="B158" s="113" t="s">
        <v>309</v>
      </c>
      <c r="C158" s="78">
        <v>0.86</v>
      </c>
      <c r="D158" s="78">
        <v>0.53</v>
      </c>
    </row>
    <row r="159" spans="1:8" s="62" customFormat="1" ht="30" customHeight="1" thickTop="1" x14ac:dyDescent="0.35">
      <c r="A159" s="70" t="s">
        <v>322</v>
      </c>
      <c r="B159" s="91"/>
      <c r="C159" s="251"/>
      <c r="D159" s="252"/>
    </row>
    <row r="160" spans="1:8" s="62" customFormat="1" ht="33" x14ac:dyDescent="0.35">
      <c r="A160" s="83">
        <v>20.100000000000001</v>
      </c>
      <c r="B160" s="76" t="s">
        <v>323</v>
      </c>
      <c r="C160" s="117">
        <v>0.4</v>
      </c>
      <c r="D160" s="117">
        <v>0.41</v>
      </c>
    </row>
    <row r="161" spans="1:4" s="62" customFormat="1" ht="30" customHeight="1" x14ac:dyDescent="0.35">
      <c r="A161" s="175">
        <v>20.2</v>
      </c>
      <c r="B161" s="76" t="s">
        <v>324</v>
      </c>
      <c r="C161" s="78">
        <v>0.67</v>
      </c>
      <c r="D161" s="78">
        <v>0.6</v>
      </c>
    </row>
    <row r="163" spans="1:4" s="62" customFormat="1" x14ac:dyDescent="0.35">
      <c r="A163" s="56"/>
      <c r="B163" s="39"/>
      <c r="C163" s="280"/>
      <c r="D163" s="280"/>
    </row>
    <row r="164" spans="1:4" s="62" customFormat="1" x14ac:dyDescent="0.35">
      <c r="A164" s="56"/>
      <c r="B164" s="39"/>
      <c r="C164" s="280"/>
      <c r="D164" s="280"/>
    </row>
    <row r="165" spans="1:4" s="62" customFormat="1" x14ac:dyDescent="0.35">
      <c r="A165" s="56"/>
      <c r="B165" s="39"/>
      <c r="C165" s="280"/>
      <c r="D165" s="280"/>
    </row>
    <row r="166" spans="1:4" s="62" customFormat="1" x14ac:dyDescent="0.35">
      <c r="A166" s="56"/>
      <c r="B166" s="39"/>
      <c r="C166" s="280"/>
      <c r="D166" s="280"/>
    </row>
    <row r="167" spans="1:4" s="62" customFormat="1" x14ac:dyDescent="0.35">
      <c r="A167" s="56"/>
      <c r="B167" s="39"/>
      <c r="C167" s="280"/>
      <c r="D167" s="280"/>
    </row>
    <row r="168" spans="1:4" s="62" customFormat="1" x14ac:dyDescent="0.35">
      <c r="A168" s="56"/>
      <c r="B168" s="39"/>
      <c r="C168" s="280"/>
      <c r="D168" s="280"/>
    </row>
    <row r="169" spans="1:4" s="62" customFormat="1" x14ac:dyDescent="0.35">
      <c r="A169" s="56"/>
      <c r="B169" s="39"/>
      <c r="C169" s="280"/>
      <c r="D169" s="280"/>
    </row>
    <row r="170" spans="1:4" s="62" customFormat="1" x14ac:dyDescent="0.35">
      <c r="A170" s="56"/>
      <c r="B170" s="39"/>
      <c r="C170" s="280"/>
      <c r="D170" s="280"/>
    </row>
    <row r="171" spans="1:4" s="62" customFormat="1" x14ac:dyDescent="0.35">
      <c r="A171" s="56"/>
      <c r="B171" s="39"/>
      <c r="C171" s="280"/>
      <c r="D171" s="280"/>
    </row>
    <row r="172" spans="1:4" s="62" customFormat="1" x14ac:dyDescent="0.35">
      <c r="A172" s="56"/>
      <c r="B172" s="39"/>
      <c r="C172" s="280"/>
      <c r="D172" s="280"/>
    </row>
    <row r="173" spans="1:4" s="62" customFormat="1" x14ac:dyDescent="0.35">
      <c r="A173" s="56"/>
      <c r="B173" s="39"/>
      <c r="C173" s="280"/>
      <c r="D173" s="280"/>
    </row>
    <row r="174" spans="1:4" s="62" customFormat="1" x14ac:dyDescent="0.35">
      <c r="A174" s="56"/>
      <c r="B174" s="39"/>
      <c r="C174" s="280"/>
      <c r="D174" s="280"/>
    </row>
    <row r="175" spans="1:4" s="62" customFormat="1" x14ac:dyDescent="0.35">
      <c r="A175" s="56"/>
      <c r="B175" s="39"/>
      <c r="C175" s="280"/>
      <c r="D175" s="280"/>
    </row>
    <row r="176" spans="1:4" s="62" customFormat="1" x14ac:dyDescent="0.35">
      <c r="A176" s="56"/>
      <c r="B176" s="39"/>
      <c r="C176" s="280"/>
      <c r="D176" s="280"/>
    </row>
    <row r="177" spans="1:4" s="62" customFormat="1" x14ac:dyDescent="0.35">
      <c r="A177" s="56"/>
      <c r="B177" s="39"/>
      <c r="C177" s="280"/>
      <c r="D177" s="280"/>
    </row>
    <row r="178" spans="1:4" s="62" customFormat="1" x14ac:dyDescent="0.35">
      <c r="A178" s="56"/>
      <c r="B178" s="39"/>
      <c r="C178" s="280"/>
      <c r="D178" s="280"/>
    </row>
    <row r="179" spans="1:4" s="62" customFormat="1" x14ac:dyDescent="0.35">
      <c r="A179" s="56"/>
      <c r="B179" s="39"/>
      <c r="C179" s="280"/>
      <c r="D179" s="280"/>
    </row>
    <row r="180" spans="1:4" s="62" customFormat="1" x14ac:dyDescent="0.35">
      <c r="A180" s="56"/>
      <c r="B180" s="39"/>
      <c r="C180" s="280"/>
      <c r="D180" s="280"/>
    </row>
    <row r="181" spans="1:4" s="62" customFormat="1" x14ac:dyDescent="0.35">
      <c r="A181" s="56"/>
      <c r="B181" s="39"/>
      <c r="C181" s="280"/>
      <c r="D181" s="280"/>
    </row>
    <row r="182" spans="1:4" s="62" customFormat="1" x14ac:dyDescent="0.35">
      <c r="A182" s="56"/>
      <c r="B182" s="39"/>
      <c r="C182" s="280"/>
      <c r="D182" s="280"/>
    </row>
    <row r="183" spans="1:4" s="62" customFormat="1" x14ac:dyDescent="0.35">
      <c r="A183" s="56"/>
      <c r="B183" s="39"/>
      <c r="C183" s="280"/>
      <c r="D183" s="280"/>
    </row>
    <row r="184" spans="1:4" s="62" customFormat="1" x14ac:dyDescent="0.35">
      <c r="A184" s="56"/>
      <c r="B184" s="39"/>
      <c r="C184" s="280"/>
      <c r="D184" s="280"/>
    </row>
    <row r="185" spans="1:4" s="62" customFormat="1" x14ac:dyDescent="0.35">
      <c r="A185" s="56"/>
      <c r="B185" s="39"/>
      <c r="C185" s="280"/>
      <c r="D185" s="280"/>
    </row>
    <row r="186" spans="1:4" s="62" customFormat="1" x14ac:dyDescent="0.35">
      <c r="A186" s="56"/>
      <c r="B186" s="39"/>
      <c r="C186" s="280"/>
      <c r="D186" s="280"/>
    </row>
    <row r="187" spans="1:4" s="62" customFormat="1" x14ac:dyDescent="0.35">
      <c r="A187" s="56"/>
      <c r="B187" s="39"/>
      <c r="C187" s="280"/>
      <c r="D187" s="280"/>
    </row>
    <row r="188" spans="1:4" s="62" customFormat="1" x14ac:dyDescent="0.35">
      <c r="A188" s="56"/>
      <c r="B188" s="39"/>
      <c r="C188" s="280"/>
      <c r="D188" s="280"/>
    </row>
    <row r="189" spans="1:4" s="62" customFormat="1" x14ac:dyDescent="0.35">
      <c r="A189" s="56"/>
      <c r="B189" s="39"/>
      <c r="C189" s="280"/>
      <c r="D189" s="280"/>
    </row>
    <row r="190" spans="1:4" s="62" customFormat="1" x14ac:dyDescent="0.35">
      <c r="A190" s="56"/>
      <c r="B190" s="39"/>
      <c r="C190" s="280"/>
      <c r="D190" s="280"/>
    </row>
    <row r="191" spans="1:4" s="62" customFormat="1" x14ac:dyDescent="0.35">
      <c r="A191" s="56"/>
      <c r="B191" s="39"/>
      <c r="C191" s="280"/>
      <c r="D191" s="280"/>
    </row>
    <row r="192" spans="1:4" s="62" customFormat="1" x14ac:dyDescent="0.35">
      <c r="A192" s="56"/>
      <c r="B192" s="39"/>
      <c r="C192" s="280"/>
      <c r="D192" s="280"/>
    </row>
    <row r="193" spans="1:4" s="62" customFormat="1" x14ac:dyDescent="0.35">
      <c r="A193" s="56"/>
      <c r="B193" s="39"/>
      <c r="C193" s="280"/>
      <c r="D193" s="280"/>
    </row>
    <row r="194" spans="1:4" s="62" customFormat="1" x14ac:dyDescent="0.35">
      <c r="A194" s="56"/>
      <c r="B194" s="39"/>
      <c r="C194" s="280"/>
      <c r="D194" s="280"/>
    </row>
    <row r="195" spans="1:4" s="62" customFormat="1" x14ac:dyDescent="0.35">
      <c r="A195" s="56"/>
      <c r="B195" s="39"/>
      <c r="C195" s="280"/>
      <c r="D195" s="280"/>
    </row>
    <row r="196" spans="1:4" s="62" customFormat="1" x14ac:dyDescent="0.35">
      <c r="A196" s="56"/>
      <c r="B196" s="39"/>
      <c r="C196" s="280"/>
      <c r="D196" s="280"/>
    </row>
    <row r="197" spans="1:4" s="62" customFormat="1" x14ac:dyDescent="0.35">
      <c r="A197" s="56"/>
      <c r="B197" s="39"/>
      <c r="C197" s="280"/>
      <c r="D197" s="280"/>
    </row>
    <row r="198" spans="1:4" s="62" customFormat="1" x14ac:dyDescent="0.35">
      <c r="A198" s="56"/>
      <c r="B198" s="39"/>
      <c r="C198" s="280"/>
      <c r="D198" s="280"/>
    </row>
    <row r="199" spans="1:4" s="62" customFormat="1" x14ac:dyDescent="0.35">
      <c r="A199" s="56"/>
      <c r="B199" s="39"/>
      <c r="C199" s="280"/>
      <c r="D199" s="280"/>
    </row>
    <row r="200" spans="1:4" s="62" customFormat="1" x14ac:dyDescent="0.35">
      <c r="A200" s="56"/>
      <c r="B200" s="39"/>
      <c r="C200" s="280"/>
      <c r="D200" s="280"/>
    </row>
    <row r="201" spans="1:4" s="62" customFormat="1" x14ac:dyDescent="0.35">
      <c r="A201" s="56"/>
      <c r="B201" s="39"/>
      <c r="C201" s="280"/>
      <c r="D201" s="280"/>
    </row>
    <row r="202" spans="1:4" s="62" customFormat="1" x14ac:dyDescent="0.35">
      <c r="A202" s="56"/>
      <c r="B202" s="39"/>
      <c r="C202" s="280"/>
      <c r="D202" s="280"/>
    </row>
    <row r="203" spans="1:4" s="62" customFormat="1" x14ac:dyDescent="0.35">
      <c r="A203" s="56"/>
      <c r="B203" s="39"/>
      <c r="C203" s="280"/>
      <c r="D203" s="280"/>
    </row>
    <row r="204" spans="1:4" s="62" customFormat="1" x14ac:dyDescent="0.35">
      <c r="A204" s="56"/>
      <c r="B204" s="39"/>
      <c r="C204" s="280"/>
      <c r="D204" s="280"/>
    </row>
    <row r="205" spans="1:4" s="62" customFormat="1" x14ac:dyDescent="0.35">
      <c r="A205" s="56"/>
      <c r="B205" s="39"/>
      <c r="C205" s="280"/>
      <c r="D205" s="280"/>
    </row>
    <row r="206" spans="1:4" s="62" customFormat="1" x14ac:dyDescent="0.35">
      <c r="A206" s="56"/>
      <c r="B206" s="39"/>
      <c r="C206" s="280"/>
      <c r="D206" s="280"/>
    </row>
    <row r="207" spans="1:4" s="62" customFormat="1" x14ac:dyDescent="0.35">
      <c r="A207" s="56"/>
      <c r="B207" s="39"/>
      <c r="C207" s="280"/>
      <c r="D207" s="280"/>
    </row>
    <row r="208" spans="1:4" s="62" customFormat="1" x14ac:dyDescent="0.35">
      <c r="A208" s="56"/>
      <c r="B208" s="39"/>
      <c r="C208" s="280"/>
      <c r="D208" s="280"/>
    </row>
    <row r="209" spans="1:4" s="62" customFormat="1" x14ac:dyDescent="0.35">
      <c r="A209" s="56"/>
      <c r="B209" s="39"/>
      <c r="C209" s="280"/>
      <c r="D209" s="280"/>
    </row>
    <row r="210" spans="1:4" s="62" customFormat="1" x14ac:dyDescent="0.35">
      <c r="A210" s="56"/>
      <c r="B210" s="39"/>
      <c r="C210" s="280"/>
      <c r="D210" s="280"/>
    </row>
    <row r="211" spans="1:4" s="62" customFormat="1" x14ac:dyDescent="0.35">
      <c r="A211" s="56"/>
      <c r="B211" s="39"/>
      <c r="C211" s="280"/>
      <c r="D211" s="280"/>
    </row>
    <row r="212" spans="1:4" s="62" customFormat="1" x14ac:dyDescent="0.35">
      <c r="A212" s="56"/>
      <c r="B212" s="39"/>
      <c r="C212" s="280"/>
      <c r="D212" s="280"/>
    </row>
    <row r="213" spans="1:4" s="62" customFormat="1" x14ac:dyDescent="0.35">
      <c r="A213" s="56"/>
      <c r="B213" s="39"/>
      <c r="C213" s="280"/>
      <c r="D213" s="280"/>
    </row>
    <row r="214" spans="1:4" s="62" customFormat="1" x14ac:dyDescent="0.35">
      <c r="A214" s="56"/>
      <c r="B214" s="39"/>
      <c r="C214" s="280"/>
      <c r="D214" s="280"/>
    </row>
    <row r="215" spans="1:4" s="62" customFormat="1" x14ac:dyDescent="0.35">
      <c r="A215" s="56"/>
      <c r="B215" s="39"/>
      <c r="C215" s="280"/>
      <c r="D215" s="280"/>
    </row>
    <row r="216" spans="1:4" s="62" customFormat="1" x14ac:dyDescent="0.35">
      <c r="A216" s="56"/>
      <c r="B216" s="39"/>
      <c r="C216" s="280"/>
      <c r="D216" s="280"/>
    </row>
    <row r="217" spans="1:4" s="62" customFormat="1" x14ac:dyDescent="0.35">
      <c r="A217" s="56"/>
      <c r="B217" s="39"/>
      <c r="C217" s="280"/>
      <c r="D217" s="280"/>
    </row>
    <row r="218" spans="1:4" s="62" customFormat="1" x14ac:dyDescent="0.35">
      <c r="A218" s="56"/>
      <c r="B218" s="39"/>
      <c r="C218" s="280"/>
      <c r="D218" s="280"/>
    </row>
    <row r="219" spans="1:4" s="62" customFormat="1" x14ac:dyDescent="0.35">
      <c r="A219" s="56"/>
      <c r="B219" s="39"/>
      <c r="C219" s="280"/>
      <c r="D219" s="280"/>
    </row>
    <row r="220" spans="1:4" s="62" customFormat="1" x14ac:dyDescent="0.35">
      <c r="A220" s="56"/>
      <c r="B220" s="39"/>
      <c r="C220" s="280"/>
      <c r="D220" s="280"/>
    </row>
    <row r="221" spans="1:4" s="62" customFormat="1" x14ac:dyDescent="0.35">
      <c r="A221" s="56"/>
      <c r="B221" s="39"/>
      <c r="C221" s="280"/>
      <c r="D221" s="280"/>
    </row>
    <row r="222" spans="1:4" s="62" customFormat="1" x14ac:dyDescent="0.35">
      <c r="A222" s="56"/>
      <c r="B222" s="39"/>
      <c r="C222" s="280"/>
      <c r="D222" s="280"/>
    </row>
    <row r="223" spans="1:4" s="62" customFormat="1" x14ac:dyDescent="0.35">
      <c r="A223" s="56"/>
      <c r="B223" s="39"/>
      <c r="C223" s="280"/>
      <c r="D223" s="280"/>
    </row>
    <row r="224" spans="1:4" s="62" customFormat="1" x14ac:dyDescent="0.35">
      <c r="A224" s="56"/>
      <c r="B224" s="39"/>
      <c r="C224" s="280"/>
      <c r="D224" s="280"/>
    </row>
    <row r="225" spans="1:4" s="62" customFormat="1" x14ac:dyDescent="0.35">
      <c r="A225" s="56"/>
      <c r="B225" s="39"/>
      <c r="C225" s="280"/>
      <c r="D225" s="280"/>
    </row>
    <row r="226" spans="1:4" s="62" customFormat="1" x14ac:dyDescent="0.35">
      <c r="A226" s="56"/>
      <c r="B226" s="39"/>
      <c r="C226" s="280"/>
      <c r="D226" s="280"/>
    </row>
    <row r="227" spans="1:4" s="62" customFormat="1" x14ac:dyDescent="0.35">
      <c r="A227" s="56"/>
      <c r="B227" s="39"/>
      <c r="C227" s="280"/>
      <c r="D227" s="280"/>
    </row>
    <row r="228" spans="1:4" s="62" customFormat="1" x14ac:dyDescent="0.35">
      <c r="A228" s="56"/>
      <c r="B228" s="39"/>
      <c r="C228" s="280"/>
      <c r="D228" s="280"/>
    </row>
    <row r="229" spans="1:4" s="62" customFormat="1" x14ac:dyDescent="0.35">
      <c r="A229" s="56"/>
      <c r="B229" s="39"/>
      <c r="C229" s="280"/>
      <c r="D229" s="280"/>
    </row>
    <row r="230" spans="1:4" s="62" customFormat="1" x14ac:dyDescent="0.35">
      <c r="A230" s="56"/>
      <c r="B230" s="39"/>
      <c r="C230" s="280"/>
      <c r="D230" s="280"/>
    </row>
    <row r="231" spans="1:4" s="62" customFormat="1" x14ac:dyDescent="0.35">
      <c r="A231" s="56"/>
      <c r="B231" s="39"/>
      <c r="C231" s="280"/>
      <c r="D231" s="280"/>
    </row>
    <row r="232" spans="1:4" s="62" customFormat="1" x14ac:dyDescent="0.35">
      <c r="A232" s="56"/>
      <c r="B232" s="39"/>
      <c r="C232" s="280"/>
      <c r="D232" s="280"/>
    </row>
    <row r="233" spans="1:4" s="62" customFormat="1" x14ac:dyDescent="0.35">
      <c r="A233" s="56"/>
      <c r="B233" s="39"/>
      <c r="C233" s="280"/>
      <c r="D233" s="280"/>
    </row>
    <row r="234" spans="1:4" s="62" customFormat="1" x14ac:dyDescent="0.35">
      <c r="A234" s="56"/>
      <c r="B234" s="39"/>
      <c r="C234" s="280"/>
      <c r="D234" s="280"/>
    </row>
    <row r="235" spans="1:4" s="62" customFormat="1" x14ac:dyDescent="0.35">
      <c r="A235" s="56"/>
      <c r="B235" s="39"/>
      <c r="C235" s="280"/>
      <c r="D235" s="280"/>
    </row>
    <row r="236" spans="1:4" s="62" customFormat="1" x14ac:dyDescent="0.35">
      <c r="A236" s="56"/>
      <c r="B236" s="39"/>
      <c r="C236" s="280"/>
      <c r="D236" s="280"/>
    </row>
    <row r="237" spans="1:4" s="62" customFormat="1" x14ac:dyDescent="0.35">
      <c r="A237" s="56"/>
      <c r="B237" s="39"/>
      <c r="C237" s="280"/>
      <c r="D237" s="280"/>
    </row>
    <row r="238" spans="1:4" s="62" customFormat="1" x14ac:dyDescent="0.35">
      <c r="A238" s="56"/>
      <c r="B238" s="39"/>
      <c r="C238" s="280"/>
      <c r="D238" s="280"/>
    </row>
    <row r="239" spans="1:4" s="62" customFormat="1" x14ac:dyDescent="0.35">
      <c r="A239" s="56"/>
      <c r="B239" s="39"/>
      <c r="C239" s="280"/>
      <c r="D239" s="280"/>
    </row>
    <row r="240" spans="1:4" s="62" customFormat="1" x14ac:dyDescent="0.35">
      <c r="A240" s="56"/>
      <c r="B240" s="39"/>
      <c r="C240" s="280"/>
      <c r="D240" s="280"/>
    </row>
    <row r="241" spans="1:4" s="62" customFormat="1" x14ac:dyDescent="0.35">
      <c r="A241" s="56"/>
      <c r="B241" s="39"/>
      <c r="C241" s="280"/>
      <c r="D241" s="280"/>
    </row>
    <row r="242" spans="1:4" s="62" customFormat="1" x14ac:dyDescent="0.35">
      <c r="A242" s="56"/>
      <c r="B242" s="39"/>
      <c r="C242" s="280"/>
      <c r="D242" s="280"/>
    </row>
    <row r="243" spans="1:4" s="62" customFormat="1" x14ac:dyDescent="0.35">
      <c r="A243" s="56"/>
      <c r="B243" s="39"/>
      <c r="C243" s="280"/>
      <c r="D243" s="280"/>
    </row>
    <row r="244" spans="1:4" s="62" customFormat="1" x14ac:dyDescent="0.35">
      <c r="A244" s="56"/>
      <c r="B244" s="39"/>
      <c r="C244" s="280"/>
      <c r="D244" s="280"/>
    </row>
    <row r="245" spans="1:4" s="62" customFormat="1" x14ac:dyDescent="0.35">
      <c r="A245" s="56"/>
      <c r="B245" s="39"/>
      <c r="C245" s="280"/>
      <c r="D245" s="280"/>
    </row>
    <row r="246" spans="1:4" s="62" customFormat="1" x14ac:dyDescent="0.35">
      <c r="A246" s="56"/>
      <c r="B246" s="39"/>
      <c r="C246" s="280"/>
      <c r="D246" s="280"/>
    </row>
    <row r="247" spans="1:4" s="62" customFormat="1" x14ac:dyDescent="0.35">
      <c r="A247" s="56"/>
      <c r="B247" s="39"/>
      <c r="C247" s="280"/>
      <c r="D247" s="280"/>
    </row>
    <row r="248" spans="1:4" s="62" customFormat="1" x14ac:dyDescent="0.35">
      <c r="A248" s="56"/>
      <c r="B248" s="39"/>
      <c r="C248" s="280"/>
      <c r="D248" s="280"/>
    </row>
    <row r="249" spans="1:4" s="62" customFormat="1" x14ac:dyDescent="0.35">
      <c r="A249" s="56"/>
      <c r="B249" s="39"/>
      <c r="C249" s="280"/>
      <c r="D249" s="280"/>
    </row>
    <row r="250" spans="1:4" s="62" customFormat="1" x14ac:dyDescent="0.35">
      <c r="A250" s="56"/>
      <c r="B250" s="39"/>
      <c r="C250" s="280"/>
      <c r="D250" s="280"/>
    </row>
    <row r="251" spans="1:4" s="62" customFormat="1" x14ac:dyDescent="0.35">
      <c r="A251" s="56"/>
      <c r="B251" s="39"/>
      <c r="C251" s="280"/>
      <c r="D251" s="280"/>
    </row>
    <row r="252" spans="1:4" s="62" customFormat="1" x14ac:dyDescent="0.35">
      <c r="A252" s="56"/>
      <c r="B252" s="39"/>
      <c r="C252" s="280"/>
      <c r="D252" s="280"/>
    </row>
    <row r="253" spans="1:4" s="62" customFormat="1" x14ac:dyDescent="0.35">
      <c r="A253" s="56"/>
      <c r="B253" s="39"/>
      <c r="C253" s="280"/>
      <c r="D253" s="280"/>
    </row>
    <row r="254" spans="1:4" s="62" customFormat="1" x14ac:dyDescent="0.35">
      <c r="A254" s="56"/>
      <c r="B254" s="39"/>
      <c r="C254" s="280"/>
      <c r="D254" s="280"/>
    </row>
    <row r="255" spans="1:4" s="62" customFormat="1" x14ac:dyDescent="0.35">
      <c r="A255" s="56"/>
      <c r="B255" s="39"/>
      <c r="C255" s="280"/>
      <c r="D255" s="280"/>
    </row>
    <row r="256" spans="1:4" s="62" customFormat="1" x14ac:dyDescent="0.35">
      <c r="A256" s="56"/>
      <c r="B256" s="39"/>
      <c r="C256" s="280"/>
      <c r="D256" s="280"/>
    </row>
    <row r="257" spans="1:4" s="62" customFormat="1" x14ac:dyDescent="0.35">
      <c r="A257" s="56"/>
      <c r="B257" s="39"/>
      <c r="C257" s="280"/>
      <c r="D257" s="280"/>
    </row>
    <row r="258" spans="1:4" s="62" customFormat="1" x14ac:dyDescent="0.35">
      <c r="A258" s="56"/>
      <c r="B258" s="39"/>
      <c r="C258" s="280"/>
      <c r="D258" s="280"/>
    </row>
    <row r="259" spans="1:4" s="62" customFormat="1" x14ac:dyDescent="0.35">
      <c r="A259" s="56"/>
      <c r="B259" s="39"/>
      <c r="C259" s="280"/>
      <c r="D259" s="280"/>
    </row>
    <row r="260" spans="1:4" s="62" customFormat="1" x14ac:dyDescent="0.35">
      <c r="A260" s="56"/>
      <c r="B260" s="39"/>
      <c r="C260" s="280"/>
      <c r="D260" s="280"/>
    </row>
    <row r="261" spans="1:4" s="62" customFormat="1" x14ac:dyDescent="0.35">
      <c r="A261" s="56"/>
      <c r="B261" s="39"/>
      <c r="C261" s="280"/>
      <c r="D261" s="280"/>
    </row>
    <row r="262" spans="1:4" s="62" customFormat="1" x14ac:dyDescent="0.35">
      <c r="A262" s="56"/>
      <c r="B262" s="39"/>
      <c r="C262" s="280"/>
      <c r="D262" s="280"/>
    </row>
    <row r="263" spans="1:4" s="62" customFormat="1" x14ac:dyDescent="0.35">
      <c r="A263" s="56"/>
      <c r="B263" s="39"/>
      <c r="C263" s="280"/>
      <c r="D263" s="280"/>
    </row>
    <row r="264" spans="1:4" s="62" customFormat="1" x14ac:dyDescent="0.35">
      <c r="A264" s="56"/>
      <c r="B264" s="39"/>
      <c r="C264" s="280"/>
      <c r="D264" s="280"/>
    </row>
    <row r="265" spans="1:4" s="62" customFormat="1" x14ac:dyDescent="0.35">
      <c r="A265" s="56"/>
      <c r="B265" s="39"/>
      <c r="C265" s="280"/>
      <c r="D265" s="280"/>
    </row>
    <row r="266" spans="1:4" s="62" customFormat="1" x14ac:dyDescent="0.35">
      <c r="A266" s="56"/>
      <c r="B266" s="39"/>
      <c r="C266" s="280"/>
      <c r="D266" s="280"/>
    </row>
    <row r="267" spans="1:4" s="62" customFormat="1" x14ac:dyDescent="0.35">
      <c r="A267" s="56"/>
      <c r="B267" s="39"/>
      <c r="C267" s="280"/>
      <c r="D267" s="280"/>
    </row>
    <row r="268" spans="1:4" s="62" customFormat="1" x14ac:dyDescent="0.35">
      <c r="A268" s="56"/>
      <c r="B268" s="39"/>
      <c r="C268" s="280"/>
      <c r="D268" s="280"/>
    </row>
    <row r="269" spans="1:4" s="62" customFormat="1" x14ac:dyDescent="0.35">
      <c r="A269" s="56"/>
      <c r="B269" s="39"/>
      <c r="C269" s="280"/>
      <c r="D269" s="280"/>
    </row>
    <row r="270" spans="1:4" s="62" customFormat="1" x14ac:dyDescent="0.35">
      <c r="A270" s="56"/>
      <c r="B270" s="39"/>
      <c r="C270" s="280"/>
      <c r="D270" s="280"/>
    </row>
    <row r="271" spans="1:4" s="62" customFormat="1" x14ac:dyDescent="0.35">
      <c r="A271" s="56"/>
      <c r="B271" s="39"/>
      <c r="C271" s="280"/>
      <c r="D271" s="280"/>
    </row>
    <row r="272" spans="1:4" s="62" customFormat="1" x14ac:dyDescent="0.35">
      <c r="A272" s="56"/>
      <c r="B272" s="39"/>
      <c r="C272" s="280"/>
      <c r="D272" s="280"/>
    </row>
    <row r="273" spans="1:4" s="62" customFormat="1" x14ac:dyDescent="0.35">
      <c r="A273" s="56"/>
      <c r="B273" s="39"/>
      <c r="C273" s="280"/>
      <c r="D273" s="280"/>
    </row>
    <row r="274" spans="1:4" s="62" customFormat="1" x14ac:dyDescent="0.35">
      <c r="A274" s="56"/>
      <c r="B274" s="39"/>
      <c r="C274" s="280"/>
      <c r="D274" s="280"/>
    </row>
    <row r="275" spans="1:4" s="62" customFormat="1" x14ac:dyDescent="0.35">
      <c r="A275" s="56"/>
      <c r="B275" s="39"/>
      <c r="C275" s="280"/>
      <c r="D275" s="280"/>
    </row>
    <row r="276" spans="1:4" s="62" customFormat="1" x14ac:dyDescent="0.35">
      <c r="A276" s="56"/>
      <c r="B276" s="39"/>
      <c r="C276" s="280"/>
      <c r="D276" s="280"/>
    </row>
    <row r="277" spans="1:4" s="62" customFormat="1" x14ac:dyDescent="0.35">
      <c r="A277" s="56"/>
      <c r="B277" s="39"/>
      <c r="C277" s="280"/>
      <c r="D277" s="280"/>
    </row>
    <row r="278" spans="1:4" s="62" customFormat="1" x14ac:dyDescent="0.35">
      <c r="A278" s="56"/>
      <c r="B278" s="39"/>
      <c r="C278" s="280"/>
      <c r="D278" s="280"/>
    </row>
    <row r="279" spans="1:4" s="62" customFormat="1" x14ac:dyDescent="0.35">
      <c r="A279" s="56"/>
      <c r="B279" s="39"/>
      <c r="C279" s="280"/>
      <c r="D279" s="280"/>
    </row>
    <row r="280" spans="1:4" s="62" customFormat="1" x14ac:dyDescent="0.35">
      <c r="A280" s="56"/>
      <c r="B280" s="39"/>
      <c r="C280" s="280"/>
      <c r="D280" s="280"/>
    </row>
    <row r="281" spans="1:4" s="62" customFormat="1" x14ac:dyDescent="0.35">
      <c r="A281" s="56"/>
      <c r="B281" s="39"/>
      <c r="C281" s="280"/>
      <c r="D281" s="280"/>
    </row>
    <row r="282" spans="1:4" s="62" customFormat="1" x14ac:dyDescent="0.35">
      <c r="A282" s="56"/>
      <c r="B282" s="39"/>
      <c r="C282" s="280"/>
      <c r="D282" s="280"/>
    </row>
    <row r="283" spans="1:4" s="62" customFormat="1" x14ac:dyDescent="0.35">
      <c r="A283" s="56"/>
      <c r="B283" s="39"/>
      <c r="C283" s="280"/>
      <c r="D283" s="280"/>
    </row>
    <row r="284" spans="1:4" s="62" customFormat="1" x14ac:dyDescent="0.35">
      <c r="A284" s="56"/>
      <c r="B284" s="39"/>
      <c r="C284" s="280"/>
      <c r="D284" s="280"/>
    </row>
    <row r="285" spans="1:4" s="62" customFormat="1" x14ac:dyDescent="0.35">
      <c r="A285" s="56"/>
      <c r="B285" s="39"/>
      <c r="C285" s="280"/>
      <c r="D285" s="280"/>
    </row>
    <row r="286" spans="1:4" s="62" customFormat="1" x14ac:dyDescent="0.35">
      <c r="A286" s="56"/>
      <c r="B286" s="39"/>
      <c r="C286" s="280"/>
      <c r="D286" s="280"/>
    </row>
    <row r="287" spans="1:4" s="62" customFormat="1" x14ac:dyDescent="0.35">
      <c r="A287" s="56"/>
      <c r="B287" s="39"/>
      <c r="C287" s="280"/>
      <c r="D287" s="280"/>
    </row>
    <row r="288" spans="1:4" s="62" customFormat="1" x14ac:dyDescent="0.35">
      <c r="A288" s="56"/>
      <c r="B288" s="39"/>
      <c r="C288" s="280"/>
      <c r="D288" s="280"/>
    </row>
    <row r="289" spans="1:4" s="62" customFormat="1" x14ac:dyDescent="0.35">
      <c r="A289" s="56"/>
      <c r="B289" s="39"/>
      <c r="C289" s="280"/>
      <c r="D289" s="280"/>
    </row>
    <row r="290" spans="1:4" s="62" customFormat="1" x14ac:dyDescent="0.35">
      <c r="A290" s="56"/>
      <c r="B290" s="39"/>
      <c r="C290" s="280"/>
      <c r="D290" s="280"/>
    </row>
    <row r="291" spans="1:4" s="62" customFormat="1" x14ac:dyDescent="0.35">
      <c r="A291" s="56"/>
      <c r="B291" s="39"/>
      <c r="C291" s="280"/>
      <c r="D291" s="280"/>
    </row>
    <row r="292" spans="1:4" s="62" customFormat="1" x14ac:dyDescent="0.35">
      <c r="A292" s="56"/>
      <c r="B292" s="39"/>
      <c r="C292" s="280"/>
      <c r="D292" s="280"/>
    </row>
    <row r="293" spans="1:4" s="62" customFormat="1" x14ac:dyDescent="0.35">
      <c r="A293" s="56"/>
      <c r="B293" s="39"/>
      <c r="C293" s="280"/>
      <c r="D293" s="280"/>
    </row>
    <row r="294" spans="1:4" s="62" customFormat="1" x14ac:dyDescent="0.35">
      <c r="A294" s="56"/>
      <c r="B294" s="39"/>
      <c r="C294" s="280"/>
      <c r="D294" s="280"/>
    </row>
    <row r="295" spans="1:4" s="62" customFormat="1" x14ac:dyDescent="0.35">
      <c r="A295" s="56"/>
      <c r="B295" s="39"/>
      <c r="C295" s="280"/>
      <c r="D295" s="280"/>
    </row>
    <row r="296" spans="1:4" s="62" customFormat="1" x14ac:dyDescent="0.35">
      <c r="A296" s="56"/>
      <c r="B296" s="39"/>
      <c r="C296" s="280"/>
      <c r="D296" s="280"/>
    </row>
    <row r="297" spans="1:4" s="62" customFormat="1" x14ac:dyDescent="0.35">
      <c r="A297" s="56"/>
      <c r="B297" s="39"/>
      <c r="C297" s="280"/>
      <c r="D297" s="280"/>
    </row>
    <row r="298" spans="1:4" s="62" customFormat="1" x14ac:dyDescent="0.35">
      <c r="A298" s="56"/>
      <c r="B298" s="39"/>
      <c r="C298" s="280"/>
      <c r="D298" s="280"/>
    </row>
    <row r="299" spans="1:4" s="62" customFormat="1" x14ac:dyDescent="0.35">
      <c r="A299" s="56"/>
      <c r="B299" s="39"/>
      <c r="C299" s="280"/>
      <c r="D299" s="280"/>
    </row>
    <row r="300" spans="1:4" s="62" customFormat="1" x14ac:dyDescent="0.35">
      <c r="A300" s="56"/>
      <c r="B300" s="39"/>
      <c r="C300" s="280"/>
      <c r="D300" s="280"/>
    </row>
    <row r="301" spans="1:4" s="62" customFormat="1" x14ac:dyDescent="0.35">
      <c r="A301" s="56"/>
      <c r="B301" s="39"/>
      <c r="C301" s="280"/>
      <c r="D301" s="280"/>
    </row>
    <row r="302" spans="1:4" s="62" customFormat="1" x14ac:dyDescent="0.35">
      <c r="A302" s="56"/>
      <c r="B302" s="39"/>
      <c r="C302" s="280"/>
      <c r="D302" s="280"/>
    </row>
    <row r="303" spans="1:4" s="62" customFormat="1" x14ac:dyDescent="0.35">
      <c r="A303" s="56"/>
      <c r="B303" s="39"/>
      <c r="C303" s="280"/>
      <c r="D303" s="280"/>
    </row>
    <row r="304" spans="1:4" s="62" customFormat="1" x14ac:dyDescent="0.35">
      <c r="A304" s="56"/>
      <c r="B304" s="39"/>
      <c r="C304" s="280"/>
      <c r="D304" s="280"/>
    </row>
    <row r="305" spans="1:4" s="62" customFormat="1" x14ac:dyDescent="0.35">
      <c r="A305" s="56"/>
      <c r="B305" s="39"/>
      <c r="C305" s="280"/>
      <c r="D305" s="280"/>
    </row>
    <row r="306" spans="1:4" s="62" customFormat="1" x14ac:dyDescent="0.35">
      <c r="A306" s="56"/>
      <c r="B306" s="39"/>
      <c r="C306" s="280"/>
      <c r="D306" s="280"/>
    </row>
    <row r="307" spans="1:4" s="62" customFormat="1" x14ac:dyDescent="0.35">
      <c r="A307" s="56"/>
      <c r="B307" s="39"/>
      <c r="C307" s="280"/>
      <c r="D307" s="280"/>
    </row>
    <row r="308" spans="1:4" s="62" customFormat="1" x14ac:dyDescent="0.35">
      <c r="A308" s="56"/>
      <c r="B308" s="39"/>
      <c r="C308" s="280"/>
      <c r="D308" s="280"/>
    </row>
    <row r="309" spans="1:4" s="62" customFormat="1" x14ac:dyDescent="0.35">
      <c r="A309" s="56"/>
      <c r="B309" s="39"/>
      <c r="C309" s="280"/>
      <c r="D309" s="280"/>
    </row>
    <row r="310" spans="1:4" s="62" customFormat="1" x14ac:dyDescent="0.35">
      <c r="A310" s="56"/>
      <c r="B310" s="39"/>
      <c r="C310" s="280"/>
      <c r="D310" s="280"/>
    </row>
    <row r="311" spans="1:4" s="62" customFormat="1" x14ac:dyDescent="0.35">
      <c r="A311" s="56"/>
      <c r="B311" s="39"/>
      <c r="C311" s="280"/>
      <c r="D311" s="280"/>
    </row>
    <row r="312" spans="1:4" s="62" customFormat="1" x14ac:dyDescent="0.35">
      <c r="A312" s="56"/>
      <c r="B312" s="39"/>
      <c r="C312" s="280"/>
      <c r="D312" s="280"/>
    </row>
    <row r="313" spans="1:4" s="62" customFormat="1" x14ac:dyDescent="0.35">
      <c r="A313" s="56"/>
      <c r="B313" s="39"/>
      <c r="C313" s="280"/>
      <c r="D313" s="280"/>
    </row>
    <row r="314" spans="1:4" s="62" customFormat="1" x14ac:dyDescent="0.35">
      <c r="A314" s="56"/>
      <c r="B314" s="39"/>
      <c r="C314" s="280"/>
      <c r="D314" s="280"/>
    </row>
    <row r="315" spans="1:4" s="62" customFormat="1" x14ac:dyDescent="0.35">
      <c r="A315" s="56"/>
      <c r="B315" s="39"/>
      <c r="C315" s="280"/>
      <c r="D315" s="280"/>
    </row>
    <row r="316" spans="1:4" s="62" customFormat="1" x14ac:dyDescent="0.35">
      <c r="A316" s="56"/>
      <c r="B316" s="39"/>
      <c r="C316" s="280"/>
      <c r="D316" s="280"/>
    </row>
    <row r="317" spans="1:4" s="62" customFormat="1" x14ac:dyDescent="0.35">
      <c r="A317" s="56"/>
      <c r="B317" s="39"/>
      <c r="C317" s="280"/>
      <c r="D317" s="280"/>
    </row>
    <row r="318" spans="1:4" s="62" customFormat="1" x14ac:dyDescent="0.35">
      <c r="A318" s="56"/>
      <c r="B318" s="39"/>
      <c r="C318" s="280"/>
      <c r="D318" s="280"/>
    </row>
    <row r="319" spans="1:4" s="62" customFormat="1" x14ac:dyDescent="0.35">
      <c r="A319" s="56"/>
      <c r="B319" s="39"/>
      <c r="C319" s="280"/>
      <c r="D319" s="280"/>
    </row>
    <row r="320" spans="1:4" s="62" customFormat="1" x14ac:dyDescent="0.35">
      <c r="A320" s="56"/>
      <c r="B320" s="39"/>
      <c r="C320" s="280"/>
      <c r="D320" s="280"/>
    </row>
    <row r="321" spans="1:19" s="62" customFormat="1" x14ac:dyDescent="0.35">
      <c r="A321" s="56"/>
      <c r="B321" s="39"/>
      <c r="C321" s="280"/>
      <c r="D321" s="280"/>
    </row>
    <row r="322" spans="1:19" s="62" customFormat="1" x14ac:dyDescent="0.35">
      <c r="A322" s="56"/>
      <c r="B322" s="39"/>
      <c r="C322" s="280"/>
      <c r="D322" s="280"/>
    </row>
    <row r="323" spans="1:19" s="62" customFormat="1" x14ac:dyDescent="0.35">
      <c r="A323" s="56"/>
      <c r="B323" s="39"/>
      <c r="C323" s="280"/>
      <c r="D323" s="280"/>
    </row>
    <row r="324" spans="1:19" s="62" customFormat="1" x14ac:dyDescent="0.35">
      <c r="A324" s="56"/>
      <c r="B324" s="39"/>
      <c r="C324" s="280"/>
      <c r="D324" s="280"/>
    </row>
    <row r="325" spans="1:19" s="62" customFormat="1" x14ac:dyDescent="0.35">
      <c r="A325" s="56"/>
      <c r="B325" s="39"/>
      <c r="C325" s="280"/>
      <c r="D325" s="280"/>
    </row>
    <row r="326" spans="1:19" s="62" customFormat="1" x14ac:dyDescent="0.35">
      <c r="A326" s="56"/>
      <c r="B326" s="39"/>
      <c r="C326" s="280"/>
      <c r="D326" s="280"/>
    </row>
    <row r="327" spans="1:19" s="62" customFormat="1" x14ac:dyDescent="0.35">
      <c r="A327" s="56"/>
      <c r="B327" s="39"/>
      <c r="C327" s="280"/>
      <c r="D327" s="280"/>
    </row>
    <row r="328" spans="1:19" s="62" customFormat="1" x14ac:dyDescent="0.35">
      <c r="A328" s="56"/>
      <c r="B328" s="39"/>
      <c r="C328" s="280"/>
      <c r="D328" s="280"/>
    </row>
    <row r="329" spans="1:19" s="62" customFormat="1" x14ac:dyDescent="0.35">
      <c r="A329" s="56"/>
      <c r="B329" s="39"/>
      <c r="C329" s="280"/>
      <c r="D329" s="280"/>
      <c r="S329" s="281"/>
    </row>
    <row r="330" spans="1:19" s="62" customFormat="1" x14ac:dyDescent="0.35">
      <c r="A330" s="56"/>
      <c r="B330" s="39"/>
      <c r="C330" s="280"/>
      <c r="D330" s="280"/>
    </row>
    <row r="331" spans="1:19" s="62" customFormat="1" x14ac:dyDescent="0.35">
      <c r="A331" s="56"/>
      <c r="B331" s="39"/>
      <c r="C331" s="280"/>
      <c r="D331" s="280"/>
    </row>
    <row r="332" spans="1:19" s="62" customFormat="1" x14ac:dyDescent="0.35">
      <c r="A332" s="56"/>
      <c r="B332" s="39"/>
      <c r="C332" s="282"/>
      <c r="D332" s="280"/>
    </row>
    <row r="333" spans="1:19" s="62" customFormat="1" x14ac:dyDescent="0.35">
      <c r="A333" s="56"/>
      <c r="B333" s="39"/>
      <c r="C333" s="280"/>
      <c r="D333" s="280"/>
    </row>
    <row r="334" spans="1:19" s="62" customFormat="1" x14ac:dyDescent="0.35">
      <c r="A334" s="56"/>
      <c r="B334" s="39"/>
      <c r="C334" s="280"/>
      <c r="D334" s="280"/>
    </row>
    <row r="335" spans="1:19" s="62" customFormat="1" x14ac:dyDescent="0.35">
      <c r="A335" s="56"/>
      <c r="B335" s="39"/>
      <c r="C335" s="280"/>
      <c r="D335" s="280"/>
    </row>
    <row r="336" spans="1:19" s="62" customFormat="1" x14ac:dyDescent="0.35">
      <c r="A336" s="56"/>
      <c r="B336" s="39"/>
      <c r="C336" s="280"/>
      <c r="D336" s="280"/>
    </row>
    <row r="337" spans="1:4" s="62" customFormat="1" x14ac:dyDescent="0.35">
      <c r="A337" s="56"/>
      <c r="B337" s="39"/>
      <c r="C337" s="280"/>
      <c r="D337" s="280"/>
    </row>
    <row r="338" spans="1:4" s="62" customFormat="1" x14ac:dyDescent="0.35">
      <c r="A338" s="56"/>
      <c r="B338" s="39"/>
      <c r="C338" s="280"/>
      <c r="D338" s="280"/>
    </row>
    <row r="339" spans="1:4" s="62" customFormat="1" x14ac:dyDescent="0.35">
      <c r="A339" s="56"/>
      <c r="B339" s="39"/>
      <c r="C339" s="280"/>
      <c r="D339" s="280"/>
    </row>
    <row r="340" spans="1:4" s="62" customFormat="1" x14ac:dyDescent="0.35">
      <c r="A340" s="56"/>
      <c r="B340" s="39"/>
      <c r="C340" s="280"/>
      <c r="D340" s="280"/>
    </row>
    <row r="341" spans="1:4" s="62" customFormat="1" x14ac:dyDescent="0.35">
      <c r="A341" s="56"/>
      <c r="B341" s="39"/>
      <c r="C341" s="280"/>
      <c r="D341" s="280"/>
    </row>
    <row r="342" spans="1:4" s="62" customFormat="1" x14ac:dyDescent="0.35">
      <c r="A342" s="56"/>
      <c r="B342" s="39"/>
      <c r="C342" s="280"/>
      <c r="D342" s="280"/>
    </row>
    <row r="343" spans="1:4" s="62" customFormat="1" x14ac:dyDescent="0.35">
      <c r="A343" s="56"/>
      <c r="B343" s="39"/>
      <c r="C343" s="280"/>
      <c r="D343" s="280"/>
    </row>
    <row r="344" spans="1:4" s="62" customFormat="1" x14ac:dyDescent="0.35">
      <c r="A344" s="56"/>
      <c r="B344" s="39"/>
      <c r="C344" s="280"/>
      <c r="D344" s="280"/>
    </row>
    <row r="345" spans="1:4" s="62" customFormat="1" x14ac:dyDescent="0.35">
      <c r="A345" s="56"/>
      <c r="B345" s="39"/>
      <c r="C345" s="280"/>
      <c r="D345" s="280"/>
    </row>
    <row r="346" spans="1:4" s="62" customFormat="1" x14ac:dyDescent="0.35">
      <c r="A346" s="56"/>
      <c r="B346" s="283"/>
      <c r="C346" s="280"/>
      <c r="D346" s="280"/>
    </row>
    <row r="347" spans="1:4" s="62" customFormat="1" x14ac:dyDescent="0.35">
      <c r="A347" s="56"/>
      <c r="B347" s="39"/>
      <c r="C347" s="280"/>
      <c r="D347" s="280"/>
    </row>
    <row r="348" spans="1:4" s="62" customFormat="1" x14ac:dyDescent="0.35">
      <c r="A348" s="56"/>
      <c r="B348" s="39"/>
      <c r="C348" s="280"/>
      <c r="D348" s="280"/>
    </row>
    <row r="349" spans="1:4" s="62" customFormat="1" x14ac:dyDescent="0.35">
      <c r="A349" s="284"/>
      <c r="B349" s="39"/>
      <c r="C349" s="280"/>
      <c r="D349" s="280"/>
    </row>
    <row r="350" spans="1:4" s="62" customFormat="1" x14ac:dyDescent="0.35">
      <c r="A350" s="56"/>
      <c r="B350" s="39"/>
      <c r="C350" s="280"/>
      <c r="D350" s="280"/>
    </row>
    <row r="351" spans="1:4" s="62" customFormat="1" x14ac:dyDescent="0.35">
      <c r="A351" s="56"/>
      <c r="B351" s="39"/>
      <c r="C351" s="280"/>
      <c r="D351" s="280"/>
    </row>
    <row r="352" spans="1:4" s="62" customFormat="1" x14ac:dyDescent="0.35">
      <c r="A352" s="56"/>
      <c r="B352" s="39"/>
      <c r="C352" s="280"/>
      <c r="D352" s="280"/>
    </row>
    <row r="353" spans="1:4" s="62" customFormat="1" x14ac:dyDescent="0.35">
      <c r="A353" s="56"/>
      <c r="B353" s="39"/>
      <c r="C353" s="280"/>
      <c r="D353" s="280"/>
    </row>
    <row r="354" spans="1:4" s="62" customFormat="1" x14ac:dyDescent="0.35">
      <c r="A354" s="56"/>
      <c r="B354" s="39"/>
      <c r="C354" s="280"/>
      <c r="D354" s="280"/>
    </row>
    <row r="355" spans="1:4" s="62" customFormat="1" x14ac:dyDescent="0.35">
      <c r="A355" s="56"/>
      <c r="B355" s="39"/>
      <c r="C355" s="280"/>
      <c r="D355" s="280"/>
    </row>
    <row r="356" spans="1:4" s="62" customFormat="1" x14ac:dyDescent="0.35">
      <c r="A356" s="56"/>
      <c r="B356" s="39"/>
      <c r="C356" s="280"/>
      <c r="D356" s="280"/>
    </row>
    <row r="357" spans="1:4" s="62" customFormat="1" x14ac:dyDescent="0.35">
      <c r="A357" s="56"/>
      <c r="B357" s="39"/>
      <c r="C357" s="280"/>
      <c r="D357" s="280"/>
    </row>
    <row r="358" spans="1:4" s="62" customFormat="1" x14ac:dyDescent="0.35">
      <c r="A358" s="56"/>
      <c r="B358" s="39"/>
      <c r="C358" s="280"/>
      <c r="D358" s="280"/>
    </row>
    <row r="359" spans="1:4" s="62" customFormat="1" x14ac:dyDescent="0.35">
      <c r="A359" s="56"/>
      <c r="B359" s="39"/>
      <c r="C359" s="280"/>
      <c r="D359" s="280"/>
    </row>
    <row r="360" spans="1:4" s="62" customFormat="1" x14ac:dyDescent="0.35">
      <c r="A360" s="56"/>
      <c r="B360" s="39"/>
      <c r="C360" s="280"/>
      <c r="D360" s="280"/>
    </row>
    <row r="361" spans="1:4" s="62" customFormat="1" x14ac:dyDescent="0.35">
      <c r="A361" s="56"/>
      <c r="B361" s="39"/>
      <c r="C361" s="280"/>
      <c r="D361" s="280"/>
    </row>
    <row r="362" spans="1:4" s="62" customFormat="1" x14ac:dyDescent="0.35">
      <c r="A362" s="56"/>
      <c r="B362" s="39"/>
      <c r="C362" s="280"/>
      <c r="D362" s="280"/>
    </row>
    <row r="363" spans="1:4" s="62" customFormat="1" x14ac:dyDescent="0.35">
      <c r="A363" s="56"/>
      <c r="B363" s="39"/>
      <c r="C363" s="280"/>
      <c r="D363" s="280"/>
    </row>
    <row r="364" spans="1:4" s="62" customFormat="1" x14ac:dyDescent="0.35">
      <c r="A364" s="56"/>
      <c r="B364" s="39"/>
      <c r="C364" s="280"/>
      <c r="D364" s="280"/>
    </row>
    <row r="365" spans="1:4" s="62" customFormat="1" x14ac:dyDescent="0.35">
      <c r="A365" s="56"/>
      <c r="B365" s="39"/>
      <c r="C365" s="280"/>
      <c r="D365" s="280"/>
    </row>
    <row r="366" spans="1:4" s="62" customFormat="1" x14ac:dyDescent="0.35">
      <c r="A366" s="56"/>
      <c r="B366" s="39"/>
      <c r="C366" s="280"/>
      <c r="D366" s="280"/>
    </row>
    <row r="367" spans="1:4" s="62" customFormat="1" x14ac:dyDescent="0.35">
      <c r="A367" s="56"/>
      <c r="B367" s="39"/>
      <c r="C367" s="280"/>
      <c r="D367" s="280"/>
    </row>
    <row r="368" spans="1:4" s="62" customFormat="1" x14ac:dyDescent="0.35">
      <c r="A368" s="56"/>
      <c r="B368" s="39"/>
      <c r="C368" s="280"/>
      <c r="D368" s="280"/>
    </row>
    <row r="369" spans="1:4" s="62" customFormat="1" x14ac:dyDescent="0.35">
      <c r="A369" s="56"/>
      <c r="B369" s="39"/>
      <c r="C369" s="280"/>
      <c r="D369" s="280"/>
    </row>
    <row r="370" spans="1:4" s="62" customFormat="1" x14ac:dyDescent="0.35">
      <c r="A370" s="56"/>
      <c r="B370" s="39"/>
      <c r="C370" s="280"/>
      <c r="D370" s="280"/>
    </row>
    <row r="371" spans="1:4" s="62" customFormat="1" x14ac:dyDescent="0.35">
      <c r="A371" s="56"/>
      <c r="B371" s="39"/>
      <c r="C371" s="280"/>
      <c r="D371" s="280"/>
    </row>
    <row r="372" spans="1:4" s="62" customFormat="1" x14ac:dyDescent="0.35">
      <c r="A372" s="56"/>
      <c r="B372" s="39"/>
      <c r="C372" s="280"/>
      <c r="D372" s="280"/>
    </row>
    <row r="373" spans="1:4" s="62" customFormat="1" x14ac:dyDescent="0.35">
      <c r="A373" s="56"/>
      <c r="B373" s="39"/>
      <c r="C373" s="280"/>
      <c r="D373" s="280"/>
    </row>
    <row r="374" spans="1:4" s="62" customFormat="1" x14ac:dyDescent="0.35">
      <c r="A374" s="56"/>
      <c r="B374" s="39"/>
      <c r="C374" s="280"/>
      <c r="D374" s="280"/>
    </row>
    <row r="375" spans="1:4" s="62" customFormat="1" x14ac:dyDescent="0.35">
      <c r="A375" s="56"/>
      <c r="B375" s="39"/>
      <c r="C375" s="280"/>
      <c r="D375" s="280"/>
    </row>
    <row r="376" spans="1:4" s="62" customFormat="1" x14ac:dyDescent="0.35">
      <c r="A376" s="56"/>
      <c r="B376" s="39"/>
      <c r="C376" s="280"/>
      <c r="D376" s="280"/>
    </row>
    <row r="377" spans="1:4" s="62" customFormat="1" x14ac:dyDescent="0.35">
      <c r="A377" s="56"/>
      <c r="B377" s="39"/>
      <c r="C377" s="280"/>
      <c r="D377" s="280"/>
    </row>
    <row r="378" spans="1:4" s="62" customFormat="1" x14ac:dyDescent="0.35">
      <c r="A378" s="56"/>
      <c r="B378" s="39"/>
      <c r="C378" s="280"/>
      <c r="D378" s="280"/>
    </row>
    <row r="379" spans="1:4" s="62" customFormat="1" x14ac:dyDescent="0.35">
      <c r="A379" s="56"/>
      <c r="B379" s="39"/>
      <c r="C379" s="280"/>
      <c r="D379" s="280"/>
    </row>
    <row r="380" spans="1:4" s="62" customFormat="1" x14ac:dyDescent="0.35">
      <c r="A380" s="56"/>
      <c r="B380" s="39"/>
      <c r="C380" s="280"/>
      <c r="D380" s="280"/>
    </row>
    <row r="381" spans="1:4" s="62" customFormat="1" x14ac:dyDescent="0.35">
      <c r="A381" s="56"/>
      <c r="B381" s="39"/>
      <c r="C381" s="280"/>
      <c r="D381" s="280"/>
    </row>
    <row r="382" spans="1:4" s="62" customFormat="1" x14ac:dyDescent="0.35">
      <c r="A382" s="56"/>
      <c r="B382" s="39"/>
      <c r="C382" s="280"/>
      <c r="D382" s="280"/>
    </row>
    <row r="383" spans="1:4" s="62" customFormat="1" x14ac:dyDescent="0.35">
      <c r="A383" s="56"/>
      <c r="B383" s="39"/>
      <c r="C383" s="280"/>
      <c r="D383" s="280"/>
    </row>
    <row r="384" spans="1:4" s="62" customFormat="1" x14ac:dyDescent="0.35">
      <c r="A384" s="56"/>
      <c r="B384" s="39"/>
      <c r="C384" s="280"/>
      <c r="D384" s="280"/>
    </row>
    <row r="385" spans="1:4" s="62" customFormat="1" x14ac:dyDescent="0.35">
      <c r="A385" s="56"/>
      <c r="B385" s="39"/>
      <c r="C385" s="280"/>
      <c r="D385" s="280"/>
    </row>
    <row r="386" spans="1:4" s="62" customFormat="1" x14ac:dyDescent="0.35">
      <c r="A386" s="56"/>
      <c r="B386" s="39"/>
      <c r="C386" s="280"/>
      <c r="D386" s="280"/>
    </row>
    <row r="387" spans="1:4" s="62" customFormat="1" x14ac:dyDescent="0.35">
      <c r="A387" s="56"/>
      <c r="B387" s="39"/>
      <c r="C387" s="280"/>
      <c r="D387" s="280"/>
    </row>
    <row r="388" spans="1:4" s="62" customFormat="1" x14ac:dyDescent="0.35">
      <c r="A388" s="56"/>
      <c r="B388" s="39"/>
      <c r="C388" s="280"/>
      <c r="D388" s="280"/>
    </row>
    <row r="389" spans="1:4" s="62" customFormat="1" x14ac:dyDescent="0.35">
      <c r="A389" s="56"/>
      <c r="B389" s="39"/>
      <c r="C389" s="280"/>
      <c r="D389" s="280"/>
    </row>
    <row r="390" spans="1:4" s="62" customFormat="1" x14ac:dyDescent="0.35">
      <c r="A390" s="56"/>
      <c r="B390" s="39"/>
      <c r="C390" s="280"/>
      <c r="D390" s="280"/>
    </row>
    <row r="391" spans="1:4" s="62" customFormat="1" x14ac:dyDescent="0.35">
      <c r="A391" s="56"/>
      <c r="B391" s="39"/>
      <c r="C391" s="280"/>
      <c r="D391" s="280"/>
    </row>
    <row r="392" spans="1:4" s="62" customFormat="1" x14ac:dyDescent="0.35">
      <c r="A392" s="56"/>
      <c r="B392" s="39"/>
      <c r="C392" s="280"/>
      <c r="D392" s="280"/>
    </row>
    <row r="393" spans="1:4" s="62" customFormat="1" x14ac:dyDescent="0.35">
      <c r="A393" s="56"/>
      <c r="B393" s="39"/>
      <c r="C393" s="280"/>
      <c r="D393" s="280"/>
    </row>
    <row r="394" spans="1:4" s="62" customFormat="1" x14ac:dyDescent="0.35">
      <c r="A394" s="56"/>
      <c r="B394" s="39"/>
      <c r="C394" s="280"/>
      <c r="D394" s="280"/>
    </row>
    <row r="395" spans="1:4" s="62" customFormat="1" x14ac:dyDescent="0.35">
      <c r="A395" s="56"/>
      <c r="B395" s="39"/>
      <c r="C395" s="280"/>
      <c r="D395" s="280"/>
    </row>
    <row r="396" spans="1:4" s="62" customFormat="1" x14ac:dyDescent="0.35">
      <c r="A396" s="56"/>
      <c r="B396" s="39"/>
      <c r="C396" s="280"/>
      <c r="D396" s="280"/>
    </row>
    <row r="397" spans="1:4" s="62" customFormat="1" x14ac:dyDescent="0.35">
      <c r="A397" s="56"/>
      <c r="B397" s="39"/>
      <c r="C397" s="280"/>
      <c r="D397" s="280"/>
    </row>
    <row r="398" spans="1:4" s="62" customFormat="1" x14ac:dyDescent="0.35">
      <c r="A398" s="56"/>
      <c r="B398" s="39"/>
      <c r="C398" s="280"/>
      <c r="D398" s="280"/>
    </row>
    <row r="399" spans="1:4" s="62" customFormat="1" x14ac:dyDescent="0.35">
      <c r="A399" s="56"/>
      <c r="B399" s="39"/>
      <c r="C399" s="280"/>
      <c r="D399" s="280"/>
    </row>
    <row r="400" spans="1:4" s="62" customFormat="1" x14ac:dyDescent="0.35">
      <c r="A400" s="56"/>
      <c r="B400" s="39"/>
      <c r="C400" s="280"/>
      <c r="D400" s="280"/>
    </row>
    <row r="401" spans="1:4" s="62" customFormat="1" x14ac:dyDescent="0.35">
      <c r="A401" s="56"/>
      <c r="B401" s="39"/>
      <c r="C401" s="280"/>
      <c r="D401" s="280"/>
    </row>
    <row r="402" spans="1:4" s="62" customFormat="1" x14ac:dyDescent="0.35">
      <c r="A402" s="56"/>
      <c r="B402" s="39"/>
      <c r="C402" s="280"/>
      <c r="D402" s="280"/>
    </row>
    <row r="403" spans="1:4" s="62" customFormat="1" x14ac:dyDescent="0.35">
      <c r="A403" s="56"/>
      <c r="B403" s="39"/>
      <c r="C403" s="280"/>
      <c r="D403" s="280"/>
    </row>
    <row r="404" spans="1:4" s="62" customFormat="1" x14ac:dyDescent="0.35">
      <c r="A404" s="56"/>
      <c r="B404" s="39"/>
      <c r="C404" s="280"/>
      <c r="D404" s="280"/>
    </row>
    <row r="405" spans="1:4" s="62" customFormat="1" x14ac:dyDescent="0.35">
      <c r="A405" s="56"/>
      <c r="B405" s="39"/>
      <c r="C405" s="280"/>
      <c r="D405" s="280"/>
    </row>
    <row r="406" spans="1:4" s="62" customFormat="1" x14ac:dyDescent="0.35">
      <c r="A406" s="56"/>
      <c r="B406" s="39"/>
      <c r="C406" s="280"/>
      <c r="D406" s="280"/>
    </row>
    <row r="407" spans="1:4" s="62" customFormat="1" x14ac:dyDescent="0.35">
      <c r="A407" s="56"/>
      <c r="B407" s="39"/>
      <c r="C407" s="280"/>
      <c r="D407" s="280"/>
    </row>
    <row r="408" spans="1:4" s="62" customFormat="1" x14ac:dyDescent="0.35">
      <c r="A408" s="56"/>
      <c r="B408" s="39"/>
      <c r="C408" s="280"/>
      <c r="D408" s="280"/>
    </row>
    <row r="409" spans="1:4" s="62" customFormat="1" x14ac:dyDescent="0.35">
      <c r="A409" s="56"/>
      <c r="B409" s="39"/>
      <c r="C409" s="280"/>
      <c r="D409" s="280"/>
    </row>
    <row r="410" spans="1:4" s="62" customFormat="1" x14ac:dyDescent="0.35">
      <c r="A410" s="56"/>
      <c r="B410" s="39"/>
      <c r="C410" s="280"/>
      <c r="D410" s="280"/>
    </row>
    <row r="411" spans="1:4" s="62" customFormat="1" x14ac:dyDescent="0.35">
      <c r="A411" s="56"/>
      <c r="B411" s="39"/>
      <c r="C411" s="280"/>
      <c r="D411" s="280"/>
    </row>
    <row r="412" spans="1:4" s="62" customFormat="1" x14ac:dyDescent="0.35">
      <c r="A412" s="56"/>
      <c r="B412" s="39"/>
      <c r="C412" s="280"/>
      <c r="D412" s="280"/>
    </row>
    <row r="413" spans="1:4" s="62" customFormat="1" x14ac:dyDescent="0.35">
      <c r="A413" s="56"/>
      <c r="B413" s="39"/>
      <c r="C413" s="280"/>
      <c r="D413" s="280"/>
    </row>
    <row r="414" spans="1:4" s="62" customFormat="1" x14ac:dyDescent="0.35">
      <c r="A414" s="56"/>
      <c r="B414" s="39"/>
      <c r="C414" s="280"/>
      <c r="D414" s="280"/>
    </row>
    <row r="415" spans="1:4" s="62" customFormat="1" x14ac:dyDescent="0.35">
      <c r="A415" s="56"/>
      <c r="B415" s="39"/>
      <c r="C415" s="280"/>
      <c r="D415" s="280"/>
    </row>
    <row r="416" spans="1:4" s="62" customFormat="1" x14ac:dyDescent="0.35">
      <c r="A416" s="56"/>
      <c r="B416" s="39"/>
      <c r="C416" s="280"/>
      <c r="D416" s="280"/>
    </row>
    <row r="417" spans="1:4" s="62" customFormat="1" x14ac:dyDescent="0.35">
      <c r="A417" s="56"/>
      <c r="B417" s="39"/>
      <c r="C417" s="280"/>
      <c r="D417" s="280"/>
    </row>
    <row r="418" spans="1:4" s="62" customFormat="1" x14ac:dyDescent="0.35">
      <c r="A418" s="56"/>
      <c r="B418" s="39"/>
      <c r="C418" s="280"/>
      <c r="D418" s="280"/>
    </row>
    <row r="419" spans="1:4" s="62" customFormat="1" x14ac:dyDescent="0.35">
      <c r="A419" s="56"/>
      <c r="B419" s="39"/>
      <c r="C419" s="280"/>
      <c r="D419" s="280"/>
    </row>
    <row r="420" spans="1:4" s="62" customFormat="1" x14ac:dyDescent="0.35">
      <c r="A420" s="56"/>
      <c r="B420" s="39"/>
      <c r="C420" s="280"/>
      <c r="D420" s="280"/>
    </row>
    <row r="421" spans="1:4" s="62" customFormat="1" x14ac:dyDescent="0.35">
      <c r="A421" s="56"/>
      <c r="B421" s="39"/>
      <c r="C421" s="280"/>
      <c r="D421" s="280"/>
    </row>
    <row r="422" spans="1:4" s="62" customFormat="1" x14ac:dyDescent="0.35">
      <c r="A422" s="56"/>
      <c r="B422" s="39"/>
      <c r="C422" s="280"/>
      <c r="D422" s="280"/>
    </row>
    <row r="423" spans="1:4" s="62" customFormat="1" x14ac:dyDescent="0.35">
      <c r="A423" s="56"/>
      <c r="B423" s="39"/>
      <c r="C423" s="280"/>
      <c r="D423" s="280"/>
    </row>
    <row r="424" spans="1:4" s="62" customFormat="1" x14ac:dyDescent="0.35">
      <c r="A424" s="56"/>
      <c r="B424" s="39"/>
      <c r="C424" s="280"/>
      <c r="D424" s="280"/>
    </row>
    <row r="425" spans="1:4" s="62" customFormat="1" x14ac:dyDescent="0.35">
      <c r="A425" s="56"/>
      <c r="B425" s="39"/>
      <c r="C425" s="280"/>
      <c r="D425" s="280"/>
    </row>
    <row r="426" spans="1:4" s="62" customFormat="1" x14ac:dyDescent="0.35">
      <c r="A426" s="56"/>
      <c r="B426" s="39"/>
      <c r="C426" s="280"/>
      <c r="D426" s="280"/>
    </row>
    <row r="427" spans="1:4" s="62" customFormat="1" x14ac:dyDescent="0.35">
      <c r="A427" s="56"/>
      <c r="B427" s="39"/>
      <c r="C427" s="280"/>
      <c r="D427" s="280"/>
    </row>
    <row r="428" spans="1:4" s="62" customFormat="1" x14ac:dyDescent="0.35">
      <c r="A428" s="56"/>
      <c r="B428" s="39"/>
      <c r="C428" s="280"/>
      <c r="D428" s="280"/>
    </row>
    <row r="429" spans="1:4" s="62" customFormat="1" x14ac:dyDescent="0.35">
      <c r="A429" s="56"/>
      <c r="B429" s="39"/>
      <c r="C429" s="280"/>
      <c r="D429" s="280"/>
    </row>
    <row r="430" spans="1:4" s="62" customFormat="1" x14ac:dyDescent="0.35">
      <c r="A430" s="56"/>
      <c r="B430" s="39"/>
      <c r="C430" s="280"/>
      <c r="D430" s="280"/>
    </row>
    <row r="431" spans="1:4" s="62" customFormat="1" x14ac:dyDescent="0.35">
      <c r="A431" s="56"/>
      <c r="B431" s="39"/>
      <c r="C431" s="280"/>
      <c r="D431" s="280"/>
    </row>
    <row r="432" spans="1:4" s="62" customFormat="1" x14ac:dyDescent="0.35">
      <c r="A432" s="56"/>
      <c r="B432" s="39"/>
      <c r="C432" s="280"/>
      <c r="D432" s="280"/>
    </row>
    <row r="433" spans="1:4" s="62" customFormat="1" x14ac:dyDescent="0.35">
      <c r="A433" s="56"/>
      <c r="B433" s="39"/>
      <c r="C433" s="285"/>
      <c r="D433" s="286"/>
    </row>
    <row r="434" spans="1:4" s="62" customFormat="1" x14ac:dyDescent="0.35">
      <c r="A434" s="56"/>
      <c r="B434" s="39"/>
      <c r="C434" s="285"/>
      <c r="D434" s="286"/>
    </row>
    <row r="435" spans="1:4" s="62" customFormat="1" x14ac:dyDescent="0.35">
      <c r="A435" s="56"/>
      <c r="B435" s="39"/>
      <c r="C435" s="285"/>
      <c r="D435" s="286"/>
    </row>
    <row r="436" spans="1:4" s="62" customFormat="1" x14ac:dyDescent="0.35">
      <c r="A436" s="56"/>
      <c r="B436" s="39"/>
      <c r="C436" s="285"/>
      <c r="D436" s="286"/>
    </row>
    <row r="437" spans="1:4" s="62" customFormat="1" x14ac:dyDescent="0.35">
      <c r="A437" s="56"/>
      <c r="B437" s="39"/>
      <c r="C437" s="285"/>
      <c r="D437" s="286"/>
    </row>
    <row r="438" spans="1:4" s="62" customFormat="1" x14ac:dyDescent="0.35">
      <c r="A438" s="56"/>
      <c r="B438" s="39"/>
      <c r="C438" s="285"/>
      <c r="D438" s="286"/>
    </row>
    <row r="439" spans="1:4" s="62" customFormat="1" x14ac:dyDescent="0.35">
      <c r="A439" s="56"/>
      <c r="B439" s="39"/>
      <c r="C439" s="285"/>
      <c r="D439" s="286"/>
    </row>
    <row r="440" spans="1:4" s="62" customFormat="1" x14ac:dyDescent="0.35">
      <c r="A440" s="56"/>
      <c r="B440" s="39"/>
      <c r="C440" s="285"/>
      <c r="D440" s="286"/>
    </row>
    <row r="441" spans="1:4" s="62" customFormat="1" x14ac:dyDescent="0.35">
      <c r="A441" s="56"/>
      <c r="B441" s="39"/>
      <c r="C441" s="285"/>
      <c r="D441" s="286"/>
    </row>
    <row r="442" spans="1:4" s="62" customFormat="1" x14ac:dyDescent="0.35">
      <c r="A442" s="56"/>
      <c r="B442" s="39"/>
      <c r="C442" s="285"/>
      <c r="D442" s="286"/>
    </row>
    <row r="443" spans="1:4" s="62" customFormat="1" x14ac:dyDescent="0.35">
      <c r="A443" s="56"/>
      <c r="B443" s="39"/>
      <c r="C443" s="285"/>
      <c r="D443" s="286"/>
    </row>
    <row r="444" spans="1:4" s="62" customFormat="1" x14ac:dyDescent="0.35">
      <c r="A444" s="56"/>
      <c r="B444" s="39"/>
      <c r="C444" s="285"/>
      <c r="D444" s="286"/>
    </row>
    <row r="445" spans="1:4" s="62" customFormat="1" x14ac:dyDescent="0.35">
      <c r="A445" s="56"/>
      <c r="B445" s="39"/>
      <c r="C445" s="285"/>
      <c r="D445" s="286"/>
    </row>
    <row r="446" spans="1:4" s="62" customFormat="1" x14ac:dyDescent="0.35">
      <c r="A446" s="56"/>
      <c r="B446" s="39"/>
      <c r="C446" s="285"/>
      <c r="D446" s="286"/>
    </row>
    <row r="447" spans="1:4" s="62" customFormat="1" x14ac:dyDescent="0.35">
      <c r="A447" s="56"/>
      <c r="B447" s="39"/>
      <c r="C447" s="285"/>
      <c r="D447" s="286"/>
    </row>
    <row r="448" spans="1:4" s="62" customFormat="1" x14ac:dyDescent="0.35">
      <c r="A448" s="56"/>
      <c r="B448" s="39"/>
      <c r="C448" s="285"/>
      <c r="D448" s="286"/>
    </row>
    <row r="449" spans="1:4" s="62" customFormat="1" x14ac:dyDescent="0.35">
      <c r="A449" s="56"/>
      <c r="B449" s="39"/>
      <c r="C449" s="285"/>
      <c r="D449" s="286"/>
    </row>
    <row r="450" spans="1:4" s="62" customFormat="1" x14ac:dyDescent="0.35">
      <c r="A450" s="56"/>
      <c r="B450" s="39"/>
      <c r="C450" s="285"/>
      <c r="D450" s="286"/>
    </row>
    <row r="451" spans="1:4" s="62" customFormat="1" x14ac:dyDescent="0.35">
      <c r="A451" s="56"/>
      <c r="B451" s="39"/>
      <c r="C451" s="285"/>
      <c r="D451" s="286"/>
    </row>
    <row r="452" spans="1:4" s="62" customFormat="1" x14ac:dyDescent="0.35">
      <c r="A452" s="56"/>
      <c r="B452" s="39"/>
      <c r="C452" s="285"/>
      <c r="D452" s="286"/>
    </row>
    <row r="453" spans="1:4" s="62" customFormat="1" x14ac:dyDescent="0.35">
      <c r="A453" s="56"/>
      <c r="B453" s="39"/>
      <c r="C453" s="285"/>
      <c r="D453" s="286"/>
    </row>
    <row r="454" spans="1:4" s="62" customFormat="1" x14ac:dyDescent="0.35">
      <c r="A454" s="56"/>
      <c r="B454" s="39"/>
      <c r="C454" s="285"/>
      <c r="D454" s="286"/>
    </row>
    <row r="455" spans="1:4" s="62" customFormat="1" x14ac:dyDescent="0.35">
      <c r="A455" s="56"/>
      <c r="B455" s="39"/>
      <c r="C455" s="285"/>
      <c r="D455" s="286"/>
    </row>
    <row r="456" spans="1:4" s="62" customFormat="1" x14ac:dyDescent="0.35">
      <c r="A456" s="56"/>
      <c r="B456" s="39"/>
      <c r="C456" s="285"/>
      <c r="D456" s="286"/>
    </row>
    <row r="457" spans="1:4" s="62" customFormat="1" x14ac:dyDescent="0.35">
      <c r="A457" s="56"/>
      <c r="B457" s="39"/>
      <c r="C457" s="285"/>
      <c r="D457" s="286"/>
    </row>
    <row r="458" spans="1:4" s="62" customFormat="1" x14ac:dyDescent="0.35">
      <c r="A458" s="56"/>
      <c r="B458" s="39"/>
      <c r="C458" s="285"/>
      <c r="D458" s="286"/>
    </row>
    <row r="459" spans="1:4" s="62" customFormat="1" x14ac:dyDescent="0.35">
      <c r="A459" s="56"/>
      <c r="B459" s="39"/>
      <c r="C459" s="285"/>
      <c r="D459" s="286"/>
    </row>
    <row r="460" spans="1:4" s="62" customFormat="1" x14ac:dyDescent="0.35">
      <c r="A460" s="56"/>
      <c r="B460" s="39"/>
      <c r="C460" s="285"/>
      <c r="D460" s="286"/>
    </row>
    <row r="461" spans="1:4" s="62" customFormat="1" x14ac:dyDescent="0.35">
      <c r="A461" s="56"/>
      <c r="B461" s="39"/>
      <c r="C461" s="285"/>
      <c r="D461" s="286"/>
    </row>
    <row r="462" spans="1:4" s="62" customFormat="1" x14ac:dyDescent="0.35">
      <c r="A462" s="56"/>
      <c r="B462" s="39"/>
      <c r="C462" s="285"/>
      <c r="D462" s="286"/>
    </row>
    <row r="463" spans="1:4" s="62" customFormat="1" x14ac:dyDescent="0.35">
      <c r="A463" s="56"/>
      <c r="B463" s="39"/>
      <c r="C463" s="285"/>
      <c r="D463" s="286"/>
    </row>
    <row r="464" spans="1:4" s="62" customFormat="1" x14ac:dyDescent="0.35">
      <c r="A464" s="56"/>
      <c r="B464" s="39"/>
      <c r="C464" s="285"/>
      <c r="D464" s="286"/>
    </row>
    <row r="465" spans="1:4" s="62" customFormat="1" x14ac:dyDescent="0.35">
      <c r="A465" s="56"/>
      <c r="B465" s="39"/>
      <c r="C465" s="285"/>
      <c r="D465" s="286"/>
    </row>
    <row r="466" spans="1:4" s="62" customFormat="1" x14ac:dyDescent="0.35">
      <c r="A466" s="56"/>
      <c r="B466" s="39"/>
      <c r="C466" s="285"/>
      <c r="D466" s="286"/>
    </row>
    <row r="467" spans="1:4" s="62" customFormat="1" x14ac:dyDescent="0.35">
      <c r="A467" s="56"/>
      <c r="B467" s="39"/>
      <c r="C467" s="285"/>
      <c r="D467" s="286"/>
    </row>
    <row r="468" spans="1:4" s="62" customFormat="1" x14ac:dyDescent="0.35">
      <c r="A468" s="56"/>
      <c r="B468" s="39"/>
      <c r="C468" s="285"/>
      <c r="D468" s="286"/>
    </row>
    <row r="469" spans="1:4" s="62" customFormat="1" x14ac:dyDescent="0.35">
      <c r="A469" s="56"/>
      <c r="B469" s="39"/>
      <c r="C469" s="285"/>
      <c r="D469" s="286"/>
    </row>
    <row r="470" spans="1:4" s="62" customFormat="1" x14ac:dyDescent="0.35">
      <c r="A470" s="56"/>
      <c r="B470" s="39"/>
      <c r="C470" s="285"/>
      <c r="D470" s="286"/>
    </row>
    <row r="471" spans="1:4" s="62" customFormat="1" x14ac:dyDescent="0.35">
      <c r="A471" s="56"/>
      <c r="B471" s="39"/>
      <c r="C471" s="285"/>
      <c r="D471" s="286"/>
    </row>
    <row r="472" spans="1:4" s="62" customFormat="1" x14ac:dyDescent="0.35">
      <c r="A472" s="56"/>
      <c r="B472" s="39"/>
      <c r="C472" s="285"/>
      <c r="D472" s="286"/>
    </row>
    <row r="473" spans="1:4" s="62" customFormat="1" x14ac:dyDescent="0.35">
      <c r="A473" s="56"/>
      <c r="B473" s="39"/>
      <c r="C473" s="285"/>
      <c r="D473" s="286"/>
    </row>
    <row r="474" spans="1:4" s="62" customFormat="1" x14ac:dyDescent="0.35">
      <c r="A474" s="56"/>
      <c r="B474" s="39"/>
      <c r="C474" s="285"/>
      <c r="D474" s="286"/>
    </row>
    <row r="475" spans="1:4" s="62" customFormat="1" x14ac:dyDescent="0.35">
      <c r="A475" s="56"/>
      <c r="B475" s="39"/>
      <c r="C475" s="285"/>
      <c r="D475" s="286"/>
    </row>
    <row r="476" spans="1:4" s="62" customFormat="1" x14ac:dyDescent="0.35">
      <c r="A476" s="56"/>
      <c r="B476" s="39"/>
      <c r="C476" s="285"/>
      <c r="D476" s="286"/>
    </row>
    <row r="477" spans="1:4" s="62" customFormat="1" x14ac:dyDescent="0.35">
      <c r="A477" s="56"/>
      <c r="B477" s="39"/>
      <c r="C477" s="285"/>
      <c r="D477" s="286"/>
    </row>
    <row r="478" spans="1:4" s="62" customFormat="1" x14ac:dyDescent="0.35">
      <c r="A478" s="56"/>
      <c r="B478" s="39"/>
      <c r="C478" s="285"/>
      <c r="D478" s="286"/>
    </row>
    <row r="479" spans="1:4" s="62" customFormat="1" x14ac:dyDescent="0.35">
      <c r="A479" s="56"/>
      <c r="B479" s="39"/>
      <c r="C479" s="285"/>
      <c r="D479" s="286"/>
    </row>
    <row r="480" spans="1:4" s="62" customFormat="1" x14ac:dyDescent="0.35">
      <c r="A480" s="56"/>
      <c r="B480" s="39"/>
      <c r="C480" s="285"/>
      <c r="D480" s="286"/>
    </row>
    <row r="481" spans="1:4" s="62" customFormat="1" x14ac:dyDescent="0.35">
      <c r="A481" s="56"/>
      <c r="B481" s="39"/>
      <c r="C481" s="285"/>
      <c r="D481" s="286"/>
    </row>
    <row r="482" spans="1:4" s="62" customFormat="1" x14ac:dyDescent="0.35">
      <c r="A482" s="56"/>
      <c r="B482" s="39"/>
      <c r="C482" s="285"/>
      <c r="D482" s="286"/>
    </row>
    <row r="483" spans="1:4" s="62" customFormat="1" x14ac:dyDescent="0.35">
      <c r="A483" s="56"/>
      <c r="B483" s="39"/>
      <c r="C483" s="285"/>
      <c r="D483" s="286"/>
    </row>
    <row r="484" spans="1:4" s="62" customFormat="1" x14ac:dyDescent="0.35">
      <c r="A484" s="56"/>
      <c r="B484" s="39"/>
      <c r="C484" s="285"/>
      <c r="D484" s="286"/>
    </row>
    <row r="485" spans="1:4" s="62" customFormat="1" x14ac:dyDescent="0.35">
      <c r="A485" s="56"/>
      <c r="B485" s="39"/>
      <c r="C485" s="285"/>
      <c r="D485" s="286"/>
    </row>
    <row r="486" spans="1:4" s="62" customFormat="1" x14ac:dyDescent="0.35">
      <c r="A486" s="56"/>
      <c r="B486" s="39"/>
      <c r="C486" s="285"/>
      <c r="D486" s="286"/>
    </row>
    <row r="487" spans="1:4" s="62" customFormat="1" x14ac:dyDescent="0.35">
      <c r="A487" s="56"/>
      <c r="B487" s="39"/>
      <c r="C487" s="285"/>
      <c r="D487" s="286"/>
    </row>
    <row r="488" spans="1:4" s="62" customFormat="1" x14ac:dyDescent="0.35">
      <c r="A488" s="56"/>
      <c r="B488" s="39"/>
      <c r="C488" s="285"/>
      <c r="D488" s="286"/>
    </row>
    <row r="489" spans="1:4" s="62" customFormat="1" x14ac:dyDescent="0.35">
      <c r="A489" s="56"/>
      <c r="B489" s="39"/>
      <c r="C489" s="285"/>
      <c r="D489" s="286"/>
    </row>
    <row r="490" spans="1:4" s="62" customFormat="1" x14ac:dyDescent="0.35">
      <c r="A490" s="56"/>
      <c r="B490" s="39"/>
      <c r="C490" s="285"/>
      <c r="D490" s="286"/>
    </row>
    <row r="491" spans="1:4" s="62" customFormat="1" x14ac:dyDescent="0.35">
      <c r="A491" s="56"/>
      <c r="B491" s="39"/>
      <c r="C491" s="285"/>
      <c r="D491" s="286"/>
    </row>
    <row r="492" spans="1:4" s="62" customFormat="1" x14ac:dyDescent="0.35">
      <c r="A492" s="56"/>
      <c r="B492" s="39"/>
      <c r="C492" s="285"/>
      <c r="D492" s="286"/>
    </row>
    <row r="493" spans="1:4" s="62" customFormat="1" x14ac:dyDescent="0.35">
      <c r="A493" s="56"/>
      <c r="B493" s="39"/>
      <c r="C493" s="285"/>
      <c r="D493" s="286"/>
    </row>
    <row r="494" spans="1:4" s="62" customFormat="1" x14ac:dyDescent="0.35">
      <c r="A494" s="56"/>
      <c r="B494" s="39"/>
      <c r="C494" s="285"/>
      <c r="D494" s="286"/>
    </row>
    <row r="495" spans="1:4" s="62" customFormat="1" x14ac:dyDescent="0.35">
      <c r="A495" s="56"/>
      <c r="B495" s="39"/>
      <c r="C495" s="285"/>
      <c r="D495" s="286"/>
    </row>
    <row r="496" spans="1:4" s="62" customFormat="1" x14ac:dyDescent="0.35">
      <c r="A496" s="56"/>
      <c r="B496" s="39"/>
      <c r="C496" s="285"/>
      <c r="D496" s="286"/>
    </row>
    <row r="497" spans="1:4" s="62" customFormat="1" x14ac:dyDescent="0.35">
      <c r="A497" s="56"/>
      <c r="B497" s="39"/>
      <c r="C497" s="285"/>
      <c r="D497" s="286"/>
    </row>
    <row r="498" spans="1:4" s="62" customFormat="1" x14ac:dyDescent="0.35">
      <c r="A498" s="56"/>
      <c r="B498" s="39"/>
      <c r="C498" s="285"/>
      <c r="D498" s="286"/>
    </row>
    <row r="499" spans="1:4" s="62" customFormat="1" x14ac:dyDescent="0.35">
      <c r="A499" s="56"/>
      <c r="B499" s="39"/>
      <c r="C499" s="285"/>
      <c r="D499" s="286"/>
    </row>
    <row r="500" spans="1:4" s="62" customFormat="1" x14ac:dyDescent="0.35">
      <c r="A500" s="56"/>
      <c r="B500" s="39"/>
      <c r="C500" s="285"/>
      <c r="D500" s="286"/>
    </row>
    <row r="501" spans="1:4" s="62" customFormat="1" x14ac:dyDescent="0.35">
      <c r="A501" s="56"/>
      <c r="B501" s="39"/>
      <c r="C501" s="285"/>
      <c r="D501" s="286"/>
    </row>
    <row r="502" spans="1:4" s="62" customFormat="1" x14ac:dyDescent="0.35">
      <c r="A502" s="56"/>
      <c r="B502" s="39"/>
      <c r="C502" s="285"/>
      <c r="D502" s="286"/>
    </row>
    <row r="503" spans="1:4" s="62" customFormat="1" x14ac:dyDescent="0.35">
      <c r="A503" s="56"/>
      <c r="B503" s="39"/>
      <c r="C503" s="285"/>
      <c r="D503" s="286"/>
    </row>
    <row r="504" spans="1:4" s="62" customFormat="1" x14ac:dyDescent="0.35">
      <c r="A504" s="56"/>
      <c r="B504" s="39"/>
      <c r="C504" s="285"/>
      <c r="D504" s="286"/>
    </row>
    <row r="505" spans="1:4" s="62" customFormat="1" x14ac:dyDescent="0.35">
      <c r="A505" s="56"/>
      <c r="B505" s="39"/>
      <c r="C505" s="285"/>
      <c r="D505" s="286"/>
    </row>
    <row r="506" spans="1:4" s="62" customFormat="1" x14ac:dyDescent="0.35">
      <c r="A506" s="56"/>
      <c r="B506" s="39"/>
      <c r="C506" s="285"/>
      <c r="D506" s="286"/>
    </row>
    <row r="507" spans="1:4" s="62" customFormat="1" x14ac:dyDescent="0.35">
      <c r="A507" s="56"/>
      <c r="B507" s="39"/>
      <c r="C507" s="285"/>
      <c r="D507" s="286"/>
    </row>
    <row r="508" spans="1:4" s="62" customFormat="1" x14ac:dyDescent="0.35">
      <c r="A508" s="56"/>
      <c r="B508" s="39"/>
      <c r="C508" s="285"/>
      <c r="D508" s="286"/>
    </row>
    <row r="509" spans="1:4" s="62" customFormat="1" x14ac:dyDescent="0.35">
      <c r="A509" s="56"/>
      <c r="B509" s="39"/>
      <c r="C509" s="285"/>
      <c r="D509" s="286"/>
    </row>
    <row r="510" spans="1:4" s="62" customFormat="1" x14ac:dyDescent="0.35">
      <c r="A510" s="56"/>
      <c r="B510" s="39"/>
      <c r="C510" s="285"/>
      <c r="D510" s="286"/>
    </row>
    <row r="511" spans="1:4" s="62" customFormat="1" x14ac:dyDescent="0.35">
      <c r="A511" s="56"/>
      <c r="B511" s="39"/>
      <c r="C511" s="285"/>
      <c r="D511" s="286"/>
    </row>
    <row r="512" spans="1:4" s="62" customFormat="1" x14ac:dyDescent="0.35">
      <c r="A512" s="56"/>
      <c r="B512" s="39"/>
      <c r="C512" s="285"/>
      <c r="D512" s="286"/>
    </row>
    <row r="513" spans="1:4" s="62" customFormat="1" x14ac:dyDescent="0.35">
      <c r="A513" s="56"/>
      <c r="B513" s="39"/>
      <c r="C513" s="285"/>
      <c r="D513" s="286"/>
    </row>
    <row r="514" spans="1:4" s="62" customFormat="1" x14ac:dyDescent="0.35">
      <c r="A514" s="56"/>
      <c r="B514" s="39"/>
      <c r="C514" s="285"/>
      <c r="D514" s="286"/>
    </row>
    <row r="515" spans="1:4" s="62" customFormat="1" x14ac:dyDescent="0.35">
      <c r="A515" s="56"/>
      <c r="B515" s="39"/>
      <c r="C515" s="285"/>
      <c r="D515" s="286"/>
    </row>
    <row r="516" spans="1:4" s="62" customFormat="1" x14ac:dyDescent="0.35">
      <c r="A516" s="56"/>
      <c r="B516" s="39"/>
      <c r="C516" s="285"/>
      <c r="D516" s="286"/>
    </row>
    <row r="517" spans="1:4" s="62" customFormat="1" x14ac:dyDescent="0.35">
      <c r="A517" s="56"/>
      <c r="B517" s="39"/>
      <c r="C517" s="285"/>
      <c r="D517" s="286"/>
    </row>
    <row r="518" spans="1:4" s="62" customFormat="1" x14ac:dyDescent="0.35">
      <c r="A518" s="56"/>
      <c r="B518" s="39"/>
      <c r="C518" s="285"/>
      <c r="D518" s="286"/>
    </row>
    <row r="519" spans="1:4" s="62" customFormat="1" x14ac:dyDescent="0.35">
      <c r="A519" s="56"/>
      <c r="B519" s="39"/>
      <c r="C519" s="285"/>
      <c r="D519" s="286"/>
    </row>
    <row r="520" spans="1:4" s="62" customFormat="1" x14ac:dyDescent="0.35">
      <c r="A520" s="56"/>
      <c r="B520" s="39"/>
      <c r="C520" s="285"/>
      <c r="D520" s="286"/>
    </row>
    <row r="521" spans="1:4" s="62" customFormat="1" x14ac:dyDescent="0.35">
      <c r="A521" s="56"/>
      <c r="B521" s="39"/>
      <c r="C521" s="285"/>
      <c r="D521" s="286"/>
    </row>
    <row r="522" spans="1:4" s="62" customFormat="1" x14ac:dyDescent="0.35">
      <c r="A522" s="56"/>
      <c r="B522" s="39"/>
      <c r="C522" s="285"/>
      <c r="D522" s="286"/>
    </row>
    <row r="523" spans="1:4" s="62" customFormat="1" x14ac:dyDescent="0.35">
      <c r="A523" s="56"/>
      <c r="B523" s="39"/>
      <c r="C523" s="285"/>
      <c r="D523" s="286"/>
    </row>
    <row r="524" spans="1:4" s="62" customFormat="1" x14ac:dyDescent="0.35">
      <c r="A524" s="56"/>
      <c r="B524" s="39"/>
      <c r="C524" s="285"/>
      <c r="D524" s="286"/>
    </row>
    <row r="525" spans="1:4" s="62" customFormat="1" x14ac:dyDescent="0.35">
      <c r="A525" s="56"/>
      <c r="B525" s="39"/>
      <c r="C525" s="285"/>
      <c r="D525" s="286"/>
    </row>
    <row r="526" spans="1:4" s="62" customFormat="1" x14ac:dyDescent="0.35">
      <c r="A526" s="56"/>
      <c r="B526" s="39"/>
      <c r="C526" s="285"/>
      <c r="D526" s="286"/>
    </row>
    <row r="527" spans="1:4" s="62" customFormat="1" x14ac:dyDescent="0.35">
      <c r="A527" s="56"/>
      <c r="B527" s="39"/>
      <c r="C527" s="285"/>
      <c r="D527" s="286"/>
    </row>
    <row r="528" spans="1:4" s="62" customFormat="1" x14ac:dyDescent="0.35">
      <c r="A528" s="56"/>
      <c r="B528" s="39"/>
      <c r="C528" s="285"/>
      <c r="D528" s="286"/>
    </row>
    <row r="529" spans="1:4" s="62" customFormat="1" x14ac:dyDescent="0.35">
      <c r="A529" s="56"/>
      <c r="B529" s="39"/>
      <c r="C529" s="285"/>
      <c r="D529" s="286"/>
    </row>
    <row r="530" spans="1:4" s="62" customFormat="1" x14ac:dyDescent="0.35">
      <c r="A530" s="56"/>
      <c r="B530" s="39"/>
      <c r="C530" s="285"/>
      <c r="D530" s="286"/>
    </row>
    <row r="531" spans="1:4" s="62" customFormat="1" x14ac:dyDescent="0.35">
      <c r="A531" s="56"/>
      <c r="B531" s="39"/>
      <c r="C531" s="285"/>
      <c r="D531" s="286"/>
    </row>
    <row r="532" spans="1:4" s="62" customFormat="1" x14ac:dyDescent="0.35">
      <c r="A532" s="56"/>
      <c r="B532" s="39"/>
      <c r="C532" s="285"/>
      <c r="D532" s="286"/>
    </row>
    <row r="533" spans="1:4" s="62" customFormat="1" x14ac:dyDescent="0.35">
      <c r="A533" s="56"/>
      <c r="B533" s="39"/>
      <c r="C533" s="285"/>
      <c r="D533" s="286"/>
    </row>
    <row r="534" spans="1:4" s="62" customFormat="1" x14ac:dyDescent="0.35">
      <c r="A534" s="56"/>
      <c r="B534" s="39"/>
      <c r="C534" s="285"/>
      <c r="D534" s="286"/>
    </row>
    <row r="535" spans="1:4" s="62" customFormat="1" x14ac:dyDescent="0.35">
      <c r="A535" s="56"/>
      <c r="B535" s="39"/>
      <c r="C535" s="285"/>
      <c r="D535" s="286"/>
    </row>
    <row r="536" spans="1:4" s="62" customFormat="1" x14ac:dyDescent="0.35">
      <c r="A536" s="56"/>
      <c r="B536" s="39"/>
      <c r="C536" s="285"/>
      <c r="D536" s="286"/>
    </row>
    <row r="537" spans="1:4" s="62" customFormat="1" x14ac:dyDescent="0.35">
      <c r="A537" s="56"/>
      <c r="B537" s="39"/>
      <c r="C537" s="285"/>
      <c r="D537" s="286"/>
    </row>
    <row r="538" spans="1:4" s="62" customFormat="1" x14ac:dyDescent="0.35">
      <c r="A538" s="56"/>
      <c r="B538" s="39"/>
      <c r="C538" s="285"/>
      <c r="D538" s="286"/>
    </row>
    <row r="539" spans="1:4" s="62" customFormat="1" x14ac:dyDescent="0.35">
      <c r="A539" s="56"/>
      <c r="B539" s="39"/>
      <c r="C539" s="285"/>
      <c r="D539" s="286"/>
    </row>
    <row r="540" spans="1:4" s="62" customFormat="1" x14ac:dyDescent="0.35">
      <c r="A540" s="56"/>
      <c r="B540" s="39"/>
      <c r="C540" s="285"/>
      <c r="D540" s="286"/>
    </row>
    <row r="541" spans="1:4" s="62" customFormat="1" x14ac:dyDescent="0.35">
      <c r="A541" s="56"/>
      <c r="B541" s="39"/>
      <c r="C541" s="285"/>
      <c r="D541" s="286"/>
    </row>
    <row r="542" spans="1:4" s="62" customFormat="1" x14ac:dyDescent="0.35">
      <c r="A542" s="56"/>
      <c r="B542" s="39"/>
      <c r="C542" s="285"/>
      <c r="D542" s="286"/>
    </row>
    <row r="543" spans="1:4" s="62" customFormat="1" x14ac:dyDescent="0.35">
      <c r="A543" s="56"/>
      <c r="B543" s="39"/>
      <c r="C543" s="285"/>
      <c r="D543" s="286"/>
    </row>
    <row r="544" spans="1:4" s="62" customFormat="1" x14ac:dyDescent="0.35">
      <c r="A544" s="56"/>
      <c r="B544" s="39"/>
      <c r="C544" s="285"/>
      <c r="D544" s="286"/>
    </row>
    <row r="545" spans="1:4" s="62" customFormat="1" x14ac:dyDescent="0.35">
      <c r="A545" s="56"/>
      <c r="B545" s="39"/>
      <c r="C545" s="285"/>
      <c r="D545" s="286"/>
    </row>
    <row r="546" spans="1:4" s="62" customFormat="1" x14ac:dyDescent="0.35">
      <c r="A546" s="56"/>
      <c r="B546" s="39"/>
      <c r="C546" s="285"/>
      <c r="D546" s="286"/>
    </row>
    <row r="547" spans="1:4" s="62" customFormat="1" x14ac:dyDescent="0.35">
      <c r="A547" s="56"/>
      <c r="B547" s="39"/>
      <c r="C547" s="285"/>
      <c r="D547" s="286"/>
    </row>
    <row r="548" spans="1:4" s="62" customFormat="1" x14ac:dyDescent="0.35">
      <c r="A548" s="56"/>
      <c r="B548" s="39"/>
      <c r="C548" s="285"/>
      <c r="D548" s="286"/>
    </row>
    <row r="549" spans="1:4" s="62" customFormat="1" x14ac:dyDescent="0.35">
      <c r="A549" s="56"/>
      <c r="B549" s="39"/>
      <c r="C549" s="285"/>
      <c r="D549" s="286"/>
    </row>
    <row r="550" spans="1:4" s="62" customFormat="1" x14ac:dyDescent="0.35">
      <c r="A550" s="56"/>
      <c r="B550" s="39"/>
      <c r="C550" s="285"/>
      <c r="D550" s="286"/>
    </row>
    <row r="551" spans="1:4" s="62" customFormat="1" x14ac:dyDescent="0.35">
      <c r="A551" s="56"/>
      <c r="B551" s="39"/>
      <c r="C551" s="285"/>
      <c r="D551" s="286"/>
    </row>
    <row r="552" spans="1:4" s="62" customFormat="1" x14ac:dyDescent="0.35">
      <c r="A552" s="56"/>
      <c r="B552" s="39"/>
      <c r="C552" s="285"/>
      <c r="D552" s="286"/>
    </row>
    <row r="553" spans="1:4" x14ac:dyDescent="0.35">
      <c r="C553" s="285"/>
      <c r="D553" s="286"/>
    </row>
    <row r="554" spans="1:4" x14ac:dyDescent="0.35">
      <c r="C554" s="285"/>
      <c r="D554" s="286"/>
    </row>
    <row r="555" spans="1:4" x14ac:dyDescent="0.35">
      <c r="C555" s="285"/>
      <c r="D555" s="286"/>
    </row>
    <row r="556" spans="1:4" x14ac:dyDescent="0.35">
      <c r="C556" s="205"/>
      <c r="D556" s="287"/>
    </row>
    <row r="557" spans="1:4" x14ac:dyDescent="0.35">
      <c r="C557" s="205"/>
      <c r="D557" s="287"/>
    </row>
    <row r="558" spans="1:4" x14ac:dyDescent="0.35">
      <c r="C558" s="205"/>
      <c r="D558" s="287"/>
    </row>
    <row r="559" spans="1:4" x14ac:dyDescent="0.35">
      <c r="C559" s="205"/>
      <c r="D559" s="287"/>
    </row>
    <row r="560" spans="1:4" x14ac:dyDescent="0.35">
      <c r="C560" s="205"/>
      <c r="D560" s="287"/>
    </row>
    <row r="561" spans="3:4" x14ac:dyDescent="0.35">
      <c r="C561" s="205"/>
      <c r="D561" s="287"/>
    </row>
    <row r="562" spans="3:4" x14ac:dyDescent="0.35">
      <c r="C562" s="205"/>
      <c r="D562" s="287"/>
    </row>
    <row r="563" spans="3:4" x14ac:dyDescent="0.35">
      <c r="C563" s="205"/>
      <c r="D563" s="287"/>
    </row>
    <row r="564" spans="3:4" x14ac:dyDescent="0.35">
      <c r="C564" s="205"/>
      <c r="D564" s="287"/>
    </row>
    <row r="565" spans="3:4" x14ac:dyDescent="0.35">
      <c r="C565" s="205"/>
      <c r="D565" s="287"/>
    </row>
    <row r="566" spans="3:4" x14ac:dyDescent="0.35">
      <c r="C566" s="205"/>
      <c r="D566" s="287"/>
    </row>
    <row r="567" spans="3:4" x14ac:dyDescent="0.35">
      <c r="C567" s="205"/>
      <c r="D567" s="287"/>
    </row>
    <row r="568" spans="3:4" x14ac:dyDescent="0.35">
      <c r="C568" s="205"/>
      <c r="D568" s="287"/>
    </row>
    <row r="569" spans="3:4" x14ac:dyDescent="0.35">
      <c r="C569" s="205"/>
      <c r="D569" s="287"/>
    </row>
    <row r="570" spans="3:4" x14ac:dyDescent="0.35">
      <c r="C570" s="205"/>
      <c r="D570" s="287"/>
    </row>
    <row r="571" spans="3:4" x14ac:dyDescent="0.35">
      <c r="C571" s="205"/>
      <c r="D571" s="287"/>
    </row>
    <row r="572" spans="3:4" x14ac:dyDescent="0.35">
      <c r="C572" s="205"/>
      <c r="D572" s="287"/>
    </row>
    <row r="573" spans="3:4" x14ac:dyDescent="0.35">
      <c r="C573" s="205"/>
      <c r="D573" s="287"/>
    </row>
    <row r="574" spans="3:4" x14ac:dyDescent="0.35">
      <c r="C574" s="205"/>
      <c r="D574" s="287"/>
    </row>
    <row r="575" spans="3:4" x14ac:dyDescent="0.35">
      <c r="C575" s="205"/>
      <c r="D575" s="287"/>
    </row>
    <row r="576" spans="3:4" x14ac:dyDescent="0.35">
      <c r="C576" s="205"/>
      <c r="D576" s="287"/>
    </row>
    <row r="577" spans="3:4" x14ac:dyDescent="0.35">
      <c r="C577" s="205"/>
      <c r="D577" s="287"/>
    </row>
    <row r="578" spans="3:4" x14ac:dyDescent="0.35">
      <c r="C578" s="205"/>
      <c r="D578" s="287"/>
    </row>
    <row r="579" spans="3:4" x14ac:dyDescent="0.35">
      <c r="C579" s="205"/>
      <c r="D579" s="287"/>
    </row>
    <row r="580" spans="3:4" x14ac:dyDescent="0.35">
      <c r="C580" s="205"/>
      <c r="D580" s="287"/>
    </row>
    <row r="581" spans="3:4" x14ac:dyDescent="0.35">
      <c r="C581" s="205"/>
      <c r="D581" s="287"/>
    </row>
    <row r="582" spans="3:4" x14ac:dyDescent="0.35">
      <c r="C582" s="205"/>
      <c r="D582" s="287"/>
    </row>
    <row r="583" spans="3:4" x14ac:dyDescent="0.35">
      <c r="C583" s="205"/>
      <c r="D583" s="287"/>
    </row>
    <row r="584" spans="3:4" x14ac:dyDescent="0.35">
      <c r="C584" s="205"/>
      <c r="D584" s="287"/>
    </row>
    <row r="585" spans="3:4" x14ac:dyDescent="0.35">
      <c r="C585" s="205"/>
      <c r="D585" s="287"/>
    </row>
    <row r="586" spans="3:4" x14ac:dyDescent="0.35">
      <c r="C586" s="205"/>
      <c r="D586" s="287"/>
    </row>
    <row r="587" spans="3:4" x14ac:dyDescent="0.35">
      <c r="C587" s="205"/>
      <c r="D587" s="287"/>
    </row>
    <row r="588" spans="3:4" x14ac:dyDescent="0.35">
      <c r="C588" s="205"/>
      <c r="D588" s="287"/>
    </row>
    <row r="589" spans="3:4" x14ac:dyDescent="0.35">
      <c r="C589" s="205"/>
      <c r="D589" s="287"/>
    </row>
    <row r="590" spans="3:4" x14ac:dyDescent="0.35">
      <c r="C590" s="205"/>
      <c r="D590" s="287"/>
    </row>
    <row r="591" spans="3:4" x14ac:dyDescent="0.35">
      <c r="C591" s="205"/>
      <c r="D591" s="287"/>
    </row>
    <row r="592" spans="3:4" x14ac:dyDescent="0.35">
      <c r="C592" s="205"/>
      <c r="D592" s="287"/>
    </row>
    <row r="593" spans="3:4" x14ac:dyDescent="0.35">
      <c r="C593" s="205"/>
      <c r="D593" s="287"/>
    </row>
    <row r="594" spans="3:4" x14ac:dyDescent="0.35">
      <c r="C594" s="205"/>
      <c r="D594" s="287"/>
    </row>
    <row r="595" spans="3:4" x14ac:dyDescent="0.35">
      <c r="C595" s="205"/>
      <c r="D595" s="287"/>
    </row>
    <row r="596" spans="3:4" x14ac:dyDescent="0.35">
      <c r="C596" s="205"/>
      <c r="D596" s="287"/>
    </row>
    <row r="597" spans="3:4" x14ac:dyDescent="0.35">
      <c r="C597" s="205"/>
      <c r="D597" s="287"/>
    </row>
    <row r="598" spans="3:4" x14ac:dyDescent="0.35">
      <c r="C598" s="205"/>
      <c r="D598" s="287"/>
    </row>
    <row r="599" spans="3:4" x14ac:dyDescent="0.35">
      <c r="C599" s="205"/>
      <c r="D599" s="287"/>
    </row>
    <row r="600" spans="3:4" x14ac:dyDescent="0.35">
      <c r="C600" s="205"/>
      <c r="D600" s="287"/>
    </row>
    <row r="601" spans="3:4" x14ac:dyDescent="0.35">
      <c r="C601" s="205"/>
      <c r="D601" s="287"/>
    </row>
    <row r="602" spans="3:4" x14ac:dyDescent="0.35">
      <c r="C602" s="205"/>
      <c r="D602" s="287"/>
    </row>
    <row r="603" spans="3:4" x14ac:dyDescent="0.35">
      <c r="C603" s="205"/>
      <c r="D603" s="287"/>
    </row>
    <row r="604" spans="3:4" x14ac:dyDescent="0.35">
      <c r="C604" s="205"/>
      <c r="D604" s="287"/>
    </row>
    <row r="605" spans="3:4" x14ac:dyDescent="0.35">
      <c r="C605" s="205"/>
      <c r="D605" s="287"/>
    </row>
    <row r="606" spans="3:4" x14ac:dyDescent="0.35">
      <c r="C606" s="205"/>
      <c r="D606" s="287"/>
    </row>
    <row r="607" spans="3:4" x14ac:dyDescent="0.35">
      <c r="C607" s="205"/>
      <c r="D607" s="287"/>
    </row>
    <row r="608" spans="3:4" x14ac:dyDescent="0.35">
      <c r="C608" s="205"/>
      <c r="D608" s="287"/>
    </row>
    <row r="609" spans="3:4" x14ac:dyDescent="0.35">
      <c r="C609" s="205"/>
      <c r="D609" s="287"/>
    </row>
    <row r="610" spans="3:4" x14ac:dyDescent="0.35">
      <c r="C610" s="205"/>
      <c r="D610" s="287"/>
    </row>
    <row r="611" spans="3:4" x14ac:dyDescent="0.35">
      <c r="C611" s="205"/>
      <c r="D611" s="287"/>
    </row>
    <row r="612" spans="3:4" x14ac:dyDescent="0.35">
      <c r="C612" s="205"/>
      <c r="D612" s="287"/>
    </row>
    <row r="613" spans="3:4" x14ac:dyDescent="0.35">
      <c r="C613" s="205"/>
      <c r="D613" s="287"/>
    </row>
    <row r="614" spans="3:4" x14ac:dyDescent="0.35">
      <c r="C614" s="205"/>
      <c r="D614" s="287"/>
    </row>
    <row r="615" spans="3:4" x14ac:dyDescent="0.35">
      <c r="C615" s="205"/>
      <c r="D615" s="287"/>
    </row>
    <row r="616" spans="3:4" x14ac:dyDescent="0.35">
      <c r="C616" s="205"/>
      <c r="D616" s="287"/>
    </row>
    <row r="617" spans="3:4" x14ac:dyDescent="0.35">
      <c r="C617" s="205"/>
      <c r="D617" s="287"/>
    </row>
    <row r="618" spans="3:4" x14ac:dyDescent="0.35">
      <c r="C618" s="205"/>
      <c r="D618" s="287"/>
    </row>
    <row r="619" spans="3:4" x14ac:dyDescent="0.35">
      <c r="C619" s="205"/>
      <c r="D619" s="287"/>
    </row>
    <row r="620" spans="3:4" x14ac:dyDescent="0.35">
      <c r="C620" s="205"/>
      <c r="D620" s="287"/>
    </row>
    <row r="621" spans="3:4" x14ac:dyDescent="0.35">
      <c r="C621" s="205"/>
      <c r="D621" s="287"/>
    </row>
    <row r="622" spans="3:4" x14ac:dyDescent="0.35">
      <c r="C622" s="205"/>
      <c r="D622" s="287"/>
    </row>
    <row r="623" spans="3:4" x14ac:dyDescent="0.35">
      <c r="C623" s="205"/>
      <c r="D623" s="287"/>
    </row>
    <row r="624" spans="3:4" x14ac:dyDescent="0.35">
      <c r="C624" s="205"/>
      <c r="D624" s="287"/>
    </row>
    <row r="625" spans="3:4" x14ac:dyDescent="0.35">
      <c r="C625" s="205"/>
      <c r="D625" s="287"/>
    </row>
    <row r="626" spans="3:4" x14ac:dyDescent="0.35">
      <c r="C626" s="205"/>
      <c r="D626" s="287"/>
    </row>
    <row r="627" spans="3:4" x14ac:dyDescent="0.35">
      <c r="C627" s="205"/>
      <c r="D627" s="287"/>
    </row>
    <row r="628" spans="3:4" x14ac:dyDescent="0.35">
      <c r="C628" s="205"/>
      <c r="D628" s="287"/>
    </row>
    <row r="629" spans="3:4" x14ac:dyDescent="0.35">
      <c r="C629" s="205"/>
      <c r="D629" s="287"/>
    </row>
    <row r="630" spans="3:4" x14ac:dyDescent="0.35">
      <c r="C630" s="205"/>
      <c r="D630" s="287"/>
    </row>
    <row r="631" spans="3:4" x14ac:dyDescent="0.35">
      <c r="C631" s="205"/>
      <c r="D631" s="287"/>
    </row>
    <row r="632" spans="3:4" x14ac:dyDescent="0.35">
      <c r="C632" s="205"/>
      <c r="D632" s="287"/>
    </row>
    <row r="633" spans="3:4" x14ac:dyDescent="0.35">
      <c r="C633" s="205"/>
      <c r="D633" s="287"/>
    </row>
    <row r="634" spans="3:4" x14ac:dyDescent="0.35">
      <c r="C634" s="205"/>
      <c r="D634" s="287"/>
    </row>
    <row r="635" spans="3:4" x14ac:dyDescent="0.35">
      <c r="C635" s="205"/>
      <c r="D635" s="287"/>
    </row>
    <row r="636" spans="3:4" x14ac:dyDescent="0.35">
      <c r="C636" s="205"/>
      <c r="D636" s="287"/>
    </row>
    <row r="637" spans="3:4" x14ac:dyDescent="0.35">
      <c r="C637" s="205"/>
      <c r="D637" s="287"/>
    </row>
    <row r="638" spans="3:4" x14ac:dyDescent="0.35">
      <c r="C638" s="205"/>
      <c r="D638" s="287"/>
    </row>
    <row r="639" spans="3:4" x14ac:dyDescent="0.35">
      <c r="C639" s="205"/>
      <c r="D639" s="287"/>
    </row>
    <row r="640" spans="3:4" x14ac:dyDescent="0.35">
      <c r="C640" s="205"/>
      <c r="D640" s="287"/>
    </row>
    <row r="641" spans="3:4" x14ac:dyDescent="0.35">
      <c r="C641" s="205"/>
      <c r="D641" s="287"/>
    </row>
    <row r="642" spans="3:4" x14ac:dyDescent="0.35">
      <c r="C642" s="205"/>
      <c r="D642" s="287"/>
    </row>
    <row r="643" spans="3:4" x14ac:dyDescent="0.35">
      <c r="C643" s="205"/>
      <c r="D643" s="287"/>
    </row>
    <row r="644" spans="3:4" x14ac:dyDescent="0.35">
      <c r="C644" s="205"/>
      <c r="D644" s="287"/>
    </row>
    <row r="645" spans="3:4" x14ac:dyDescent="0.35">
      <c r="C645" s="205"/>
      <c r="D645" s="287"/>
    </row>
    <row r="646" spans="3:4" x14ac:dyDescent="0.35">
      <c r="C646" s="205"/>
      <c r="D646" s="287"/>
    </row>
    <row r="647" spans="3:4" x14ac:dyDescent="0.35">
      <c r="C647" s="205"/>
      <c r="D647" s="287"/>
    </row>
    <row r="648" spans="3:4" x14ac:dyDescent="0.35">
      <c r="C648" s="205"/>
      <c r="D648" s="287"/>
    </row>
    <row r="649" spans="3:4" x14ac:dyDescent="0.35">
      <c r="C649" s="205"/>
      <c r="D649" s="287"/>
    </row>
    <row r="650" spans="3:4" x14ac:dyDescent="0.35">
      <c r="C650" s="205"/>
      <c r="D650" s="287"/>
    </row>
    <row r="651" spans="3:4" x14ac:dyDescent="0.35">
      <c r="C651" s="205"/>
      <c r="D651" s="287"/>
    </row>
    <row r="652" spans="3:4" x14ac:dyDescent="0.35">
      <c r="C652" s="205"/>
      <c r="D652" s="287"/>
    </row>
    <row r="653" spans="3:4" x14ac:dyDescent="0.35">
      <c r="C653" s="205"/>
      <c r="D653" s="287"/>
    </row>
    <row r="654" spans="3:4" x14ac:dyDescent="0.35">
      <c r="C654" s="205"/>
      <c r="D654" s="287"/>
    </row>
    <row r="655" spans="3:4" x14ac:dyDescent="0.35">
      <c r="C655" s="205"/>
      <c r="D655" s="287"/>
    </row>
    <row r="656" spans="3:4" x14ac:dyDescent="0.35">
      <c r="C656" s="205"/>
      <c r="D656" s="287"/>
    </row>
    <row r="657" spans="3:4" x14ac:dyDescent="0.35">
      <c r="C657" s="205"/>
      <c r="D657" s="287"/>
    </row>
    <row r="658" spans="3:4" x14ac:dyDescent="0.35">
      <c r="C658" s="205"/>
      <c r="D658" s="287"/>
    </row>
    <row r="659" spans="3:4" x14ac:dyDescent="0.35">
      <c r="C659" s="205"/>
      <c r="D659" s="287"/>
    </row>
    <row r="660" spans="3:4" x14ac:dyDescent="0.35">
      <c r="C660" s="205"/>
      <c r="D660" s="287"/>
    </row>
    <row r="661" spans="3:4" x14ac:dyDescent="0.35">
      <c r="C661" s="205"/>
      <c r="D661" s="287"/>
    </row>
    <row r="662" spans="3:4" x14ac:dyDescent="0.35">
      <c r="C662" s="205"/>
      <c r="D662" s="287"/>
    </row>
    <row r="663" spans="3:4" x14ac:dyDescent="0.35">
      <c r="C663" s="205"/>
      <c r="D663" s="287"/>
    </row>
    <row r="664" spans="3:4" x14ac:dyDescent="0.35">
      <c r="C664" s="205"/>
      <c r="D664" s="287"/>
    </row>
    <row r="665" spans="3:4" x14ac:dyDescent="0.35">
      <c r="C665" s="205"/>
      <c r="D665" s="287"/>
    </row>
    <row r="666" spans="3:4" x14ac:dyDescent="0.35">
      <c r="C666" s="205"/>
      <c r="D666" s="287"/>
    </row>
    <row r="667" spans="3:4" x14ac:dyDescent="0.35">
      <c r="C667" s="205"/>
      <c r="D667" s="287"/>
    </row>
    <row r="668" spans="3:4" x14ac:dyDescent="0.35">
      <c r="C668" s="205"/>
      <c r="D668" s="287"/>
    </row>
    <row r="669" spans="3:4" x14ac:dyDescent="0.35">
      <c r="C669" s="205"/>
      <c r="D669" s="287"/>
    </row>
    <row r="670" spans="3:4" x14ac:dyDescent="0.35">
      <c r="C670" s="205"/>
      <c r="D670" s="287"/>
    </row>
    <row r="671" spans="3:4" x14ac:dyDescent="0.35">
      <c r="C671" s="205"/>
      <c r="D671" s="287"/>
    </row>
    <row r="672" spans="3:4" x14ac:dyDescent="0.35">
      <c r="C672" s="205"/>
      <c r="D672" s="287"/>
    </row>
    <row r="673" spans="3:4" x14ac:dyDescent="0.35">
      <c r="C673" s="205"/>
      <c r="D673" s="287"/>
    </row>
    <row r="674" spans="3:4" x14ac:dyDescent="0.35">
      <c r="C674" s="205"/>
      <c r="D674" s="287"/>
    </row>
    <row r="675" spans="3:4" x14ac:dyDescent="0.35">
      <c r="C675" s="205"/>
      <c r="D675" s="287"/>
    </row>
    <row r="676" spans="3:4" x14ac:dyDescent="0.35">
      <c r="C676" s="205"/>
      <c r="D676" s="287"/>
    </row>
    <row r="677" spans="3:4" x14ac:dyDescent="0.35">
      <c r="C677" s="205"/>
      <c r="D677" s="287"/>
    </row>
    <row r="678" spans="3:4" x14ac:dyDescent="0.35">
      <c r="C678" s="205"/>
      <c r="D678" s="287"/>
    </row>
    <row r="679" spans="3:4" x14ac:dyDescent="0.35">
      <c r="C679" s="205"/>
      <c r="D679" s="287"/>
    </row>
    <row r="680" spans="3:4" x14ac:dyDescent="0.35">
      <c r="C680" s="205"/>
      <c r="D680" s="287"/>
    </row>
    <row r="681" spans="3:4" x14ac:dyDescent="0.35">
      <c r="C681" s="205"/>
      <c r="D681" s="287"/>
    </row>
    <row r="682" spans="3:4" x14ac:dyDescent="0.35">
      <c r="C682" s="205"/>
      <c r="D682" s="287"/>
    </row>
    <row r="683" spans="3:4" x14ac:dyDescent="0.35">
      <c r="C683" s="205"/>
      <c r="D683" s="287"/>
    </row>
    <row r="684" spans="3:4" x14ac:dyDescent="0.35">
      <c r="C684" s="205"/>
      <c r="D684" s="287"/>
    </row>
    <row r="685" spans="3:4" x14ac:dyDescent="0.35">
      <c r="C685" s="205"/>
      <c r="D685" s="287"/>
    </row>
    <row r="686" spans="3:4" x14ac:dyDescent="0.35">
      <c r="C686" s="205"/>
      <c r="D686" s="287"/>
    </row>
    <row r="687" spans="3:4" x14ac:dyDescent="0.35">
      <c r="C687" s="205"/>
      <c r="D687" s="287"/>
    </row>
    <row r="688" spans="3:4" x14ac:dyDescent="0.35">
      <c r="C688" s="205"/>
      <c r="D688" s="287"/>
    </row>
    <row r="689" spans="3:4" x14ac:dyDescent="0.35">
      <c r="C689" s="205"/>
      <c r="D689" s="287"/>
    </row>
    <row r="690" spans="3:4" x14ac:dyDescent="0.35">
      <c r="C690" s="205"/>
      <c r="D690" s="287"/>
    </row>
    <row r="691" spans="3:4" x14ac:dyDescent="0.35">
      <c r="C691" s="205"/>
      <c r="D691" s="287"/>
    </row>
    <row r="692" spans="3:4" x14ac:dyDescent="0.35">
      <c r="C692" s="205"/>
      <c r="D692" s="287"/>
    </row>
    <row r="693" spans="3:4" x14ac:dyDescent="0.35">
      <c r="C693" s="205"/>
      <c r="D693" s="287"/>
    </row>
    <row r="694" spans="3:4" x14ac:dyDescent="0.35">
      <c r="C694" s="205"/>
      <c r="D694" s="287"/>
    </row>
    <row r="695" spans="3:4" x14ac:dyDescent="0.35">
      <c r="C695" s="205"/>
      <c r="D695" s="287"/>
    </row>
    <row r="696" spans="3:4" x14ac:dyDescent="0.35">
      <c r="C696" s="205"/>
      <c r="D696" s="287"/>
    </row>
    <row r="697" spans="3:4" x14ac:dyDescent="0.35">
      <c r="C697" s="205"/>
      <c r="D697" s="287"/>
    </row>
    <row r="698" spans="3:4" x14ac:dyDescent="0.35">
      <c r="C698" s="205"/>
      <c r="D698" s="287"/>
    </row>
    <row r="699" spans="3:4" x14ac:dyDescent="0.35">
      <c r="C699" s="205"/>
      <c r="D699" s="287"/>
    </row>
    <row r="700" spans="3:4" x14ac:dyDescent="0.35">
      <c r="C700" s="205"/>
      <c r="D700" s="287"/>
    </row>
    <row r="701" spans="3:4" x14ac:dyDescent="0.35">
      <c r="C701" s="205"/>
      <c r="D701" s="287"/>
    </row>
    <row r="702" spans="3:4" x14ac:dyDescent="0.35">
      <c r="C702" s="205"/>
      <c r="D702" s="287"/>
    </row>
    <row r="703" spans="3:4" x14ac:dyDescent="0.35">
      <c r="C703" s="205"/>
      <c r="D703" s="287"/>
    </row>
    <row r="704" spans="3:4" x14ac:dyDescent="0.35">
      <c r="C704" s="205"/>
      <c r="D704" s="287"/>
    </row>
    <row r="705" spans="3:4" x14ac:dyDescent="0.35">
      <c r="C705" s="205"/>
      <c r="D705" s="287"/>
    </row>
    <row r="706" spans="3:4" x14ac:dyDescent="0.35">
      <c r="C706" s="205"/>
      <c r="D706" s="287"/>
    </row>
    <row r="707" spans="3:4" x14ac:dyDescent="0.35">
      <c r="C707" s="205"/>
      <c r="D707" s="287"/>
    </row>
    <row r="708" spans="3:4" x14ac:dyDescent="0.35">
      <c r="C708" s="205"/>
      <c r="D708" s="287"/>
    </row>
    <row r="709" spans="3:4" x14ac:dyDescent="0.35">
      <c r="C709" s="205"/>
      <c r="D709" s="287"/>
    </row>
    <row r="710" spans="3:4" x14ac:dyDescent="0.35">
      <c r="C710" s="205"/>
      <c r="D710" s="287"/>
    </row>
    <row r="711" spans="3:4" x14ac:dyDescent="0.35">
      <c r="C711" s="205"/>
      <c r="D711" s="287"/>
    </row>
    <row r="712" spans="3:4" x14ac:dyDescent="0.35">
      <c r="C712" s="205"/>
      <c r="D712" s="287"/>
    </row>
    <row r="713" spans="3:4" x14ac:dyDescent="0.35">
      <c r="C713" s="205"/>
      <c r="D713" s="287"/>
    </row>
    <row r="714" spans="3:4" x14ac:dyDescent="0.35">
      <c r="C714" s="205"/>
      <c r="D714" s="287"/>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conditionalFormatting sqref="D1">
    <cfRule type="containsBlanks" priority="2" stopIfTrue="1">
      <formula>LEN(TRIM(D1))=0</formula>
    </cfRule>
    <cfRule type="cellIs" dxfId="17" priority="3" operator="greaterThanOrEqual">
      <formula>0.1</formula>
    </cfRule>
    <cfRule type="cellIs" dxfId="16" priority="4" operator="between">
      <formula>0</formula>
      <formula>0.1</formula>
    </cfRule>
  </conditionalFormatting>
  <conditionalFormatting sqref="C1:D1048576">
    <cfRule type="containsErrors" dxfId="15" priority="1">
      <formula>ISERROR(C1)</formula>
    </cfRule>
  </conditionalFormatting>
  <dataValidations count="4">
    <dataValidation type="list" allowBlank="1" showInputMessage="1" showErrorMessage="1" prompt="select the sub-population" sqref="C13" xr:uid="{FB3A4A77-F7E2-4102-A4A5-D6AE6AA5DB34}">
      <formula1>$F$1:$Q$1</formula1>
    </dataValidation>
    <dataValidation type="list" allowBlank="1" showInputMessage="1" showErrorMessage="1" prompt="select the comparator group" sqref="D13" xr:uid="{2B75F8D2-973E-4763-BD6B-0BD530AED9BB}">
      <formula1>$F$2:$Q$2</formula1>
    </dataValidation>
    <dataValidation type="list" allowBlank="1" showInputMessage="1" showErrorMessage="1" prompt="select the comparator group" sqref="D11" xr:uid="{7E7912D7-082D-4A53-8A79-CEF9A90E1092}">
      <formula1>#REF!</formula1>
    </dataValidation>
    <dataValidation type="list" allowBlank="1" showInputMessage="1" showErrorMessage="1" prompt="select the sub-population" sqref="C11" xr:uid="{5CB40ADC-B8A5-41E5-9414-F5CE08EB98D8}">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5A0AC-5161-4816-A45C-4845A2308311}">
  <dimension ref="A1:IQ714"/>
  <sheetViews>
    <sheetView showGridLines="0" view="pageBreakPreview" zoomScaleNormal="75" zoomScaleSheetLayoutView="100" workbookViewId="0"/>
  </sheetViews>
  <sheetFormatPr defaultColWidth="9.453125" defaultRowHeight="16.5" x14ac:dyDescent="0.35"/>
  <cols>
    <col min="1" max="1" width="7.453125" style="56" bestFit="1" customWidth="1"/>
    <col min="2" max="2" width="102.54296875" style="39" customWidth="1"/>
    <col min="3" max="3" width="8.453125" style="206" customWidth="1"/>
    <col min="4" max="4" width="8.453125" style="25" customWidth="1"/>
    <col min="5" max="5" width="8.54296875" style="25" customWidth="1"/>
    <col min="6" max="6" width="9.81640625" style="25" customWidth="1"/>
    <col min="7" max="8" width="10" style="25" bestFit="1" customWidth="1"/>
    <col min="9" max="9" width="9.54296875" style="25" bestFit="1" customWidth="1"/>
    <col min="10" max="10" width="8" style="25" customWidth="1"/>
    <col min="11" max="11" width="13" style="25" bestFit="1" customWidth="1"/>
    <col min="12" max="13" width="8.54296875" style="25" bestFit="1" customWidth="1"/>
    <col min="14" max="14" width="18.81640625" style="25" customWidth="1"/>
    <col min="15" max="16" width="9.54296875" style="25" bestFit="1" customWidth="1"/>
    <col min="17" max="17" width="12.54296875" style="25" bestFit="1" customWidth="1"/>
    <col min="18" max="18" width="9.54296875" style="25" bestFit="1" customWidth="1"/>
    <col min="19" max="20" width="12.54296875" style="25" bestFit="1" customWidth="1"/>
    <col min="21" max="21" width="9.453125" style="25" customWidth="1"/>
    <col min="22" max="22" width="9.453125" style="25"/>
    <col min="23" max="23" width="7.453125" style="25" customWidth="1"/>
    <col min="24" max="16384" width="9.453125" style="25"/>
  </cols>
  <sheetData>
    <row r="1" spans="1:36" ht="74.25" customHeight="1" thickBot="1" x14ac:dyDescent="0.4">
      <c r="A1" s="20"/>
      <c r="B1" s="223" t="s">
        <v>370</v>
      </c>
      <c r="C1" s="224"/>
      <c r="D1" s="225"/>
      <c r="E1" s="224"/>
      <c r="F1" s="226"/>
      <c r="G1" s="226"/>
      <c r="H1" s="226"/>
      <c r="I1" s="226"/>
      <c r="J1" s="226"/>
      <c r="K1" s="226"/>
      <c r="L1" s="226"/>
      <c r="M1" s="226"/>
      <c r="N1" s="226"/>
      <c r="O1" s="226"/>
      <c r="Q1" s="227"/>
    </row>
    <row r="2" spans="1:36" s="35" customFormat="1" ht="66.5" thickBot="1" x14ac:dyDescent="0.3">
      <c r="A2" s="228"/>
      <c r="B2" s="229" t="s">
        <v>371</v>
      </c>
      <c r="C2" s="230"/>
      <c r="D2" s="231"/>
      <c r="F2" s="226"/>
      <c r="G2" s="226"/>
      <c r="H2" s="226"/>
      <c r="I2" s="226"/>
      <c r="J2" s="226"/>
      <c r="K2" s="226"/>
      <c r="L2" s="226"/>
      <c r="M2" s="226"/>
      <c r="N2" s="226"/>
      <c r="O2" s="226"/>
      <c r="Q2" s="232"/>
    </row>
    <row r="3" spans="1:36" s="35" customFormat="1" ht="14.25" customHeight="1" x14ac:dyDescent="0.35">
      <c r="A3" s="37"/>
      <c r="B3" s="37"/>
      <c r="C3" s="37"/>
      <c r="D3" s="37"/>
      <c r="F3" s="233"/>
      <c r="G3" s="226"/>
      <c r="H3" s="226"/>
      <c r="I3" s="226"/>
      <c r="J3" s="226"/>
      <c r="K3" s="226"/>
      <c r="L3" s="226"/>
      <c r="M3" s="226"/>
      <c r="N3" s="226"/>
      <c r="O3" s="226"/>
      <c r="P3" s="226"/>
      <c r="Q3" s="226"/>
      <c r="R3" s="226"/>
      <c r="S3" s="226"/>
      <c r="T3" s="226"/>
    </row>
    <row r="4" spans="1:36" s="42" customFormat="1" ht="23.25" customHeight="1" x14ac:dyDescent="0.35">
      <c r="A4" s="38" t="s">
        <v>24</v>
      </c>
      <c r="B4" s="39"/>
      <c r="C4" s="234"/>
      <c r="D4" s="234"/>
      <c r="E4" s="41"/>
      <c r="F4" s="235"/>
      <c r="G4" s="236"/>
      <c r="H4" s="236"/>
      <c r="I4" s="236"/>
      <c r="J4" s="236"/>
      <c r="K4" s="236"/>
      <c r="L4" s="236"/>
      <c r="M4" s="236"/>
      <c r="N4" s="236"/>
      <c r="O4" s="236"/>
      <c r="P4" s="236"/>
      <c r="Q4" s="236"/>
      <c r="R4" s="236"/>
      <c r="S4" s="236"/>
      <c r="T4" s="236"/>
      <c r="V4" s="297"/>
      <c r="W4" s="297"/>
      <c r="X4" s="297"/>
      <c r="Y4" s="297"/>
      <c r="Z4" s="297"/>
      <c r="AA4" s="297"/>
      <c r="AB4" s="297"/>
      <c r="AC4" s="297"/>
      <c r="AD4" s="297"/>
      <c r="AE4" s="297"/>
      <c r="AF4" s="297"/>
      <c r="AG4" s="297"/>
      <c r="AH4" s="297"/>
      <c r="AI4" s="297"/>
      <c r="AJ4" s="297"/>
    </row>
    <row r="5" spans="1:36" ht="30" customHeight="1" x14ac:dyDescent="0.35">
      <c r="A5" s="44"/>
      <c r="B5" s="237" t="s">
        <v>25</v>
      </c>
      <c r="C5" s="25"/>
      <c r="E5" s="47"/>
      <c r="F5" s="233"/>
      <c r="V5" s="298"/>
      <c r="W5" s="298"/>
      <c r="X5" s="298"/>
      <c r="Y5" s="298"/>
      <c r="Z5" s="298"/>
      <c r="AA5" s="298"/>
      <c r="AB5" s="298"/>
      <c r="AC5" s="298"/>
      <c r="AD5" s="298"/>
      <c r="AE5" s="298"/>
      <c r="AF5" s="298"/>
      <c r="AG5" s="298"/>
      <c r="AH5" s="298"/>
      <c r="AI5" s="298"/>
      <c r="AJ5" s="298"/>
    </row>
    <row r="6" spans="1:36" ht="30" customHeight="1" x14ac:dyDescent="0.35">
      <c r="A6" s="49"/>
      <c r="B6" s="238" t="s">
        <v>26</v>
      </c>
      <c r="C6" s="25"/>
      <c r="E6" s="47"/>
      <c r="F6" s="233"/>
      <c r="V6" s="298"/>
      <c r="W6" s="298"/>
      <c r="X6" s="298"/>
      <c r="Y6" s="298"/>
      <c r="Z6" s="298"/>
      <c r="AA6" s="298"/>
      <c r="AB6" s="298"/>
      <c r="AC6" s="298"/>
      <c r="AD6" s="298"/>
      <c r="AE6" s="298"/>
      <c r="AF6" s="298"/>
      <c r="AG6" s="298"/>
      <c r="AH6" s="298"/>
      <c r="AI6" s="298"/>
      <c r="AJ6" s="298"/>
    </row>
    <row r="7" spans="1:36" ht="30" customHeight="1" x14ac:dyDescent="0.35">
      <c r="A7" s="52"/>
      <c r="B7" s="238" t="s">
        <v>27</v>
      </c>
      <c r="C7" s="25"/>
      <c r="E7" s="47"/>
      <c r="F7" s="233"/>
      <c r="V7" s="298"/>
      <c r="W7" s="298"/>
      <c r="X7" s="298"/>
      <c r="Y7" s="298"/>
      <c r="Z7" s="298"/>
      <c r="AA7" s="298"/>
      <c r="AB7" s="298"/>
      <c r="AC7" s="298"/>
      <c r="AD7" s="298"/>
      <c r="AE7" s="298"/>
      <c r="AF7" s="298"/>
      <c r="AG7" s="298"/>
      <c r="AH7" s="298"/>
      <c r="AI7" s="298"/>
      <c r="AJ7" s="298"/>
    </row>
    <row r="8" spans="1:36" ht="30" customHeight="1" x14ac:dyDescent="0.35">
      <c r="A8" s="54"/>
      <c r="B8" s="238" t="s">
        <v>28</v>
      </c>
      <c r="C8" s="25"/>
      <c r="E8" s="47"/>
      <c r="F8" s="233"/>
      <c r="V8" s="298"/>
      <c r="W8" s="298"/>
      <c r="X8" s="298"/>
      <c r="Y8" s="298"/>
      <c r="Z8" s="298"/>
      <c r="AA8" s="298"/>
      <c r="AB8" s="298"/>
      <c r="AC8" s="298"/>
      <c r="AD8" s="298"/>
      <c r="AE8" s="298"/>
      <c r="AF8" s="298"/>
      <c r="AG8" s="298"/>
      <c r="AH8" s="298"/>
      <c r="AI8" s="298"/>
      <c r="AJ8" s="298"/>
    </row>
    <row r="9" spans="1:36" ht="31" customHeight="1" x14ac:dyDescent="0.3">
      <c r="A9" s="239"/>
      <c r="B9" s="238" t="s">
        <v>29</v>
      </c>
      <c r="C9" s="25"/>
      <c r="F9" s="240"/>
      <c r="V9" s="298"/>
      <c r="W9" s="298"/>
      <c r="X9" s="298"/>
      <c r="Y9" s="298"/>
      <c r="Z9" s="298"/>
      <c r="AA9" s="298"/>
      <c r="AB9" s="298"/>
      <c r="AC9" s="298"/>
      <c r="AD9" s="298"/>
      <c r="AE9" s="298"/>
      <c r="AF9" s="298"/>
      <c r="AG9" s="298"/>
      <c r="AH9" s="298"/>
      <c r="AI9" s="298"/>
      <c r="AJ9" s="298"/>
    </row>
    <row r="10" spans="1:36" ht="17.25" customHeight="1" x14ac:dyDescent="0.35">
      <c r="A10" s="241"/>
      <c r="B10" s="57" t="s">
        <v>30</v>
      </c>
      <c r="C10" s="242"/>
      <c r="D10" s="242"/>
      <c r="F10" s="233"/>
      <c r="V10" s="298"/>
      <c r="W10" s="298"/>
      <c r="X10" s="298"/>
      <c r="Y10" s="298"/>
      <c r="Z10" s="298"/>
      <c r="AA10" s="298"/>
      <c r="AB10" s="298"/>
      <c r="AC10" s="298"/>
      <c r="AD10" s="298"/>
      <c r="AE10" s="298"/>
      <c r="AF10" s="298"/>
      <c r="AG10" s="298"/>
      <c r="AH10" s="298"/>
      <c r="AI10" s="298"/>
      <c r="AJ10" s="298"/>
    </row>
    <row r="11" spans="1:36" ht="231" customHeight="1" x14ac:dyDescent="0.3">
      <c r="B11" s="57"/>
      <c r="C11" s="61" t="s">
        <v>372</v>
      </c>
      <c r="D11" s="60" t="s">
        <v>373</v>
      </c>
      <c r="F11" s="243"/>
      <c r="G11" s="244"/>
    </row>
    <row r="12" spans="1:36" s="62" customFormat="1" ht="30" customHeight="1" x14ac:dyDescent="0.55000000000000004">
      <c r="B12" s="245" t="s">
        <v>33</v>
      </c>
      <c r="C12" s="210">
        <v>16</v>
      </c>
      <c r="D12" s="211">
        <v>125</v>
      </c>
      <c r="F12" s="246"/>
      <c r="G12" s="247"/>
      <c r="H12" s="247"/>
      <c r="I12" s="247"/>
      <c r="J12" s="247"/>
      <c r="K12" s="247"/>
      <c r="L12" s="247"/>
      <c r="M12" s="247"/>
      <c r="N12" s="247"/>
      <c r="O12" s="247"/>
      <c r="P12" s="247"/>
      <c r="Q12" s="247"/>
      <c r="R12" s="247"/>
      <c r="S12" s="25"/>
      <c r="T12" s="25"/>
      <c r="U12" s="25"/>
      <c r="V12" s="25"/>
      <c r="W12" s="25"/>
      <c r="X12" s="25"/>
      <c r="Y12" s="25"/>
      <c r="Z12" s="25"/>
    </row>
    <row r="13" spans="1:36" s="62" customFormat="1" ht="18" customHeight="1" thickBot="1" x14ac:dyDescent="0.4">
      <c r="B13" s="67"/>
      <c r="C13" s="69"/>
      <c r="D13" s="69"/>
      <c r="F13" s="247"/>
      <c r="G13" s="247"/>
      <c r="H13" s="247"/>
      <c r="I13" s="247"/>
      <c r="J13" s="247"/>
      <c r="K13" s="247"/>
      <c r="L13" s="247"/>
      <c r="M13" s="247"/>
      <c r="N13" s="247"/>
      <c r="O13" s="247"/>
      <c r="P13" s="247"/>
      <c r="Q13" s="247"/>
      <c r="R13" s="247"/>
      <c r="S13" s="25"/>
      <c r="T13" s="25"/>
      <c r="U13" s="25"/>
      <c r="V13" s="25"/>
      <c r="W13" s="25"/>
      <c r="X13" s="25"/>
      <c r="Y13" s="25"/>
      <c r="Z13" s="25"/>
    </row>
    <row r="14" spans="1:36" ht="30" customHeight="1" thickTop="1" x14ac:dyDescent="0.35">
      <c r="A14" s="143" t="s">
        <v>35</v>
      </c>
      <c r="B14" s="71"/>
      <c r="C14" s="71"/>
      <c r="D14" s="248"/>
      <c r="F14" s="249"/>
      <c r="G14" s="249"/>
      <c r="H14" s="249"/>
      <c r="I14" s="249"/>
      <c r="J14" s="249"/>
      <c r="K14" s="249"/>
      <c r="L14" s="249"/>
      <c r="M14" s="249"/>
      <c r="N14" s="249"/>
      <c r="O14" s="247"/>
      <c r="P14" s="247"/>
      <c r="Q14" s="247"/>
      <c r="R14" s="247"/>
      <c r="S14" s="62"/>
    </row>
    <row r="15" spans="1:36" s="62" customFormat="1" ht="30" customHeight="1" x14ac:dyDescent="0.35">
      <c r="A15" s="75">
        <v>1.2</v>
      </c>
      <c r="B15" s="76" t="s">
        <v>37</v>
      </c>
      <c r="C15" s="288">
        <v>0.19</v>
      </c>
      <c r="D15" s="250">
        <v>0.05</v>
      </c>
      <c r="F15" s="249"/>
      <c r="G15" s="249"/>
      <c r="H15" s="249"/>
      <c r="I15" s="249"/>
      <c r="J15" s="249"/>
      <c r="K15" s="249"/>
      <c r="L15" s="249"/>
      <c r="M15" s="249"/>
      <c r="N15" s="249"/>
      <c r="O15" s="247"/>
      <c r="P15" s="247"/>
      <c r="Q15" s="247"/>
      <c r="R15" s="247"/>
      <c r="S15" s="86"/>
    </row>
    <row r="16" spans="1:36" s="62" customFormat="1" ht="30" customHeight="1" x14ac:dyDescent="0.35">
      <c r="A16" s="79"/>
      <c r="B16" s="76" t="s">
        <v>38</v>
      </c>
      <c r="C16" s="78">
        <v>0.19</v>
      </c>
      <c r="D16" s="78">
        <v>0.18</v>
      </c>
      <c r="F16" s="249"/>
      <c r="G16" s="249"/>
      <c r="H16" s="249"/>
      <c r="I16" s="249"/>
      <c r="J16" s="249"/>
      <c r="K16" s="249"/>
      <c r="L16" s="249"/>
      <c r="M16" s="249"/>
      <c r="N16" s="249"/>
      <c r="O16" s="247"/>
      <c r="P16" s="247"/>
      <c r="Q16" s="247"/>
      <c r="R16" s="247"/>
    </row>
    <row r="17" spans="1:251" s="62" customFormat="1" ht="30" customHeight="1" x14ac:dyDescent="0.35">
      <c r="A17" s="75">
        <v>1.3</v>
      </c>
      <c r="B17" s="76" t="s">
        <v>40</v>
      </c>
      <c r="C17" s="109"/>
      <c r="D17" s="109"/>
      <c r="F17" s="249"/>
      <c r="G17" s="249"/>
      <c r="H17" s="249"/>
      <c r="I17" s="249"/>
      <c r="J17" s="249"/>
      <c r="K17" s="249"/>
      <c r="L17" s="249"/>
      <c r="M17" s="249"/>
      <c r="N17" s="249"/>
      <c r="O17" s="247"/>
      <c r="P17" s="247"/>
      <c r="Q17" s="247"/>
      <c r="R17" s="247"/>
    </row>
    <row r="18" spans="1:251" s="62" customFormat="1" ht="30" customHeight="1" x14ac:dyDescent="0.35">
      <c r="A18" s="80"/>
      <c r="B18" s="76" t="s">
        <v>41</v>
      </c>
      <c r="C18" s="109"/>
      <c r="D18" s="78">
        <v>0.01</v>
      </c>
      <c r="F18" s="249"/>
      <c r="G18" s="249"/>
      <c r="H18" s="249"/>
      <c r="I18" s="249"/>
      <c r="J18" s="249"/>
      <c r="K18" s="249"/>
      <c r="L18" s="249"/>
      <c r="M18" s="249"/>
      <c r="N18" s="249"/>
      <c r="O18" s="247"/>
      <c r="P18" s="247"/>
      <c r="Q18" s="247"/>
      <c r="R18" s="247"/>
    </row>
    <row r="19" spans="1:251" s="62" customFormat="1" ht="30" customHeight="1" x14ac:dyDescent="0.35">
      <c r="A19" s="83">
        <v>7.3</v>
      </c>
      <c r="B19" s="76" t="s">
        <v>47</v>
      </c>
      <c r="C19" s="84">
        <v>0.33</v>
      </c>
      <c r="D19" s="78">
        <v>0.03</v>
      </c>
      <c r="F19" s="249"/>
      <c r="G19" s="249"/>
      <c r="H19" s="249"/>
      <c r="I19" s="249"/>
      <c r="J19" s="249"/>
      <c r="K19" s="249"/>
      <c r="L19" s="249"/>
      <c r="M19" s="249"/>
      <c r="N19" s="249"/>
      <c r="O19" s="247"/>
      <c r="P19" s="247"/>
      <c r="Q19" s="247"/>
      <c r="R19" s="247"/>
    </row>
    <row r="20" spans="1:251" s="88" customFormat="1" ht="30" customHeight="1" x14ac:dyDescent="0.35">
      <c r="A20" s="83">
        <v>12.1</v>
      </c>
      <c r="B20" s="76" t="s">
        <v>48</v>
      </c>
      <c r="C20" s="78">
        <v>0.53</v>
      </c>
      <c r="D20" s="78">
        <v>0.53</v>
      </c>
      <c r="E20" s="86"/>
      <c r="F20" s="249"/>
      <c r="G20" s="249"/>
      <c r="H20" s="249"/>
      <c r="I20" s="249"/>
      <c r="J20" s="249"/>
      <c r="K20" s="249"/>
      <c r="L20" s="249"/>
      <c r="M20" s="249"/>
      <c r="N20" s="249"/>
      <c r="O20" s="247"/>
      <c r="P20" s="247"/>
      <c r="Q20" s="247"/>
      <c r="R20" s="247"/>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62" customFormat="1" ht="30" customHeight="1" x14ac:dyDescent="0.35">
      <c r="A21" s="83">
        <v>12.3</v>
      </c>
      <c r="B21" s="76" t="s">
        <v>49</v>
      </c>
      <c r="C21" s="78">
        <v>0.5</v>
      </c>
      <c r="D21" s="78">
        <v>0.8</v>
      </c>
      <c r="F21" s="249"/>
      <c r="G21" s="249"/>
      <c r="H21" s="249"/>
      <c r="I21" s="249"/>
      <c r="J21" s="249"/>
      <c r="K21" s="249"/>
      <c r="L21" s="249"/>
      <c r="M21" s="249"/>
      <c r="N21" s="249"/>
      <c r="O21" s="247"/>
      <c r="P21" s="247"/>
      <c r="Q21" s="247"/>
      <c r="R21" s="247"/>
    </row>
    <row r="22" spans="1:251" s="62" customFormat="1" ht="30" customHeight="1" x14ac:dyDescent="0.35">
      <c r="A22" s="83">
        <v>19.2</v>
      </c>
      <c r="B22" s="76" t="s">
        <v>51</v>
      </c>
      <c r="C22" s="84">
        <v>0.43</v>
      </c>
      <c r="D22" s="78">
        <v>0.05</v>
      </c>
      <c r="F22" s="249"/>
      <c r="G22" s="249"/>
      <c r="H22" s="249"/>
      <c r="I22" s="249"/>
      <c r="J22" s="249"/>
      <c r="K22" s="249"/>
      <c r="L22" s="249"/>
      <c r="M22" s="249"/>
      <c r="N22" s="249"/>
      <c r="O22" s="247"/>
      <c r="P22" s="247"/>
      <c r="Q22" s="247"/>
      <c r="R22" s="247"/>
    </row>
    <row r="23" spans="1:251" s="62" customFormat="1" ht="30" customHeight="1" x14ac:dyDescent="0.35">
      <c r="A23" s="83">
        <v>19.3</v>
      </c>
      <c r="B23" s="76" t="s">
        <v>52</v>
      </c>
      <c r="C23" s="78">
        <v>0.13</v>
      </c>
      <c r="D23" s="78">
        <v>0.28999999999999998</v>
      </c>
      <c r="F23" s="249"/>
      <c r="G23" s="249"/>
      <c r="H23" s="249"/>
      <c r="I23" s="249"/>
      <c r="J23" s="249"/>
      <c r="K23" s="249"/>
      <c r="L23" s="249"/>
      <c r="M23" s="249"/>
      <c r="N23" s="249"/>
      <c r="O23" s="247"/>
      <c r="P23" s="247"/>
      <c r="Q23" s="247"/>
      <c r="R23" s="247"/>
    </row>
    <row r="24" spans="1:251" s="62" customFormat="1" ht="30" customHeight="1" x14ac:dyDescent="0.35">
      <c r="A24" s="83">
        <v>19.5</v>
      </c>
      <c r="B24" s="76" t="s">
        <v>54</v>
      </c>
      <c r="C24" s="78">
        <v>7.0000000000000007E-2</v>
      </c>
      <c r="D24" s="78">
        <v>0.03</v>
      </c>
      <c r="F24" s="249"/>
      <c r="G24" s="249"/>
      <c r="H24" s="249"/>
      <c r="I24" s="249"/>
      <c r="J24" s="249"/>
      <c r="K24" s="249"/>
      <c r="L24" s="249"/>
      <c r="M24" s="249"/>
      <c r="N24" s="249"/>
      <c r="O24" s="247"/>
      <c r="P24" s="247"/>
      <c r="Q24" s="247"/>
      <c r="R24" s="247"/>
    </row>
    <row r="25" spans="1:251" s="62" customFormat="1" ht="30" customHeight="1" x14ac:dyDescent="0.35">
      <c r="A25" s="83">
        <v>19.600000000000001</v>
      </c>
      <c r="B25" s="76" t="s">
        <v>55</v>
      </c>
      <c r="C25" s="78">
        <v>7.0000000000000007E-2</v>
      </c>
      <c r="D25" s="78">
        <v>0.04</v>
      </c>
      <c r="F25" s="249"/>
      <c r="G25" s="249"/>
      <c r="H25" s="249"/>
      <c r="I25" s="249"/>
      <c r="J25" s="249"/>
      <c r="K25" s="249"/>
      <c r="L25" s="249"/>
      <c r="M25" s="249"/>
      <c r="N25" s="249"/>
      <c r="O25" s="247"/>
      <c r="P25" s="247"/>
      <c r="Q25" s="247"/>
      <c r="R25" s="247"/>
    </row>
    <row r="26" spans="1:251" s="62" customFormat="1" ht="30" customHeight="1" thickBot="1" x14ac:dyDescent="0.4">
      <c r="A26" s="83">
        <v>19.7</v>
      </c>
      <c r="B26" s="76" t="s">
        <v>56</v>
      </c>
      <c r="C26" s="131">
        <v>0.19</v>
      </c>
      <c r="D26" s="78">
        <v>0.36</v>
      </c>
      <c r="F26" s="249"/>
      <c r="G26" s="249"/>
      <c r="H26" s="249"/>
      <c r="I26" s="249"/>
      <c r="J26" s="249"/>
      <c r="K26" s="249"/>
      <c r="L26" s="249"/>
      <c r="M26" s="249"/>
      <c r="N26" s="249"/>
      <c r="O26" s="247"/>
      <c r="P26" s="247"/>
      <c r="Q26" s="247"/>
      <c r="R26" s="247"/>
    </row>
    <row r="27" spans="1:251" s="62" customFormat="1" ht="30" customHeight="1" thickTop="1" x14ac:dyDescent="0.35">
      <c r="A27" s="70" t="s">
        <v>57</v>
      </c>
      <c r="B27" s="91"/>
      <c r="C27" s="251"/>
      <c r="D27" s="252"/>
      <c r="F27" s="249"/>
      <c r="G27" s="249"/>
      <c r="H27" s="249"/>
      <c r="I27" s="249"/>
      <c r="J27" s="249"/>
      <c r="K27" s="249"/>
      <c r="L27" s="249"/>
      <c r="M27" s="249"/>
      <c r="N27" s="249"/>
      <c r="O27" s="247"/>
      <c r="P27" s="247"/>
      <c r="Q27" s="247"/>
      <c r="R27" s="247"/>
    </row>
    <row r="28" spans="1:251" s="62" customFormat="1" ht="30" customHeight="1" x14ac:dyDescent="0.35">
      <c r="A28" s="83">
        <v>2.1</v>
      </c>
      <c r="B28" s="76" t="s">
        <v>333</v>
      </c>
      <c r="C28" s="103">
        <v>0.93</v>
      </c>
      <c r="D28" s="78">
        <v>0.84</v>
      </c>
      <c r="F28" s="249"/>
      <c r="G28" s="249"/>
      <c r="H28" s="249"/>
      <c r="I28" s="249"/>
      <c r="J28" s="249"/>
      <c r="K28" s="249"/>
      <c r="L28" s="249"/>
      <c r="M28" s="249"/>
      <c r="N28" s="249"/>
      <c r="O28" s="247"/>
      <c r="P28" s="247"/>
      <c r="Q28" s="247"/>
      <c r="R28" s="247"/>
    </row>
    <row r="29" spans="1:251" s="62" customFormat="1" ht="30" customHeight="1" x14ac:dyDescent="0.35">
      <c r="A29" s="83">
        <v>2.2000000000000002</v>
      </c>
      <c r="B29" s="138" t="s">
        <v>61</v>
      </c>
      <c r="C29" s="78">
        <v>0.93</v>
      </c>
      <c r="D29" s="78">
        <v>0.86</v>
      </c>
      <c r="F29" s="249"/>
      <c r="G29" s="249"/>
      <c r="H29" s="249"/>
      <c r="I29" s="249"/>
      <c r="J29" s="249"/>
      <c r="K29" s="249"/>
      <c r="L29" s="249"/>
      <c r="M29" s="249"/>
      <c r="N29" s="249"/>
      <c r="O29" s="247"/>
      <c r="P29" s="247"/>
      <c r="Q29" s="247"/>
      <c r="R29" s="247"/>
    </row>
    <row r="30" spans="1:251" s="62" customFormat="1" ht="30" customHeight="1" x14ac:dyDescent="0.35">
      <c r="A30" s="75">
        <v>2.2999999999999998</v>
      </c>
      <c r="B30" s="76" t="s">
        <v>62</v>
      </c>
      <c r="C30" s="114"/>
      <c r="D30" s="101"/>
      <c r="F30" s="249"/>
      <c r="G30" s="249"/>
      <c r="H30" s="249"/>
      <c r="I30" s="249"/>
      <c r="J30" s="249"/>
      <c r="K30" s="249"/>
      <c r="L30" s="249"/>
      <c r="M30" s="249"/>
      <c r="N30" s="249"/>
    </row>
    <row r="31" spans="1:251" s="62" customFormat="1" ht="30" customHeight="1" x14ac:dyDescent="0.35">
      <c r="A31" s="108" t="s">
        <v>63</v>
      </c>
      <c r="B31" s="102" t="s">
        <v>64</v>
      </c>
      <c r="C31" s="78">
        <v>0.73</v>
      </c>
      <c r="D31" s="78">
        <v>0.72</v>
      </c>
      <c r="F31" s="253"/>
      <c r="G31" s="253"/>
      <c r="H31" s="253"/>
      <c r="I31" s="253"/>
      <c r="J31" s="253"/>
      <c r="K31" s="253"/>
      <c r="L31" s="253"/>
      <c r="M31" s="253"/>
      <c r="N31" s="253"/>
    </row>
    <row r="32" spans="1:251" s="62" customFormat="1" ht="30" customHeight="1" x14ac:dyDescent="0.35">
      <c r="A32" s="110"/>
      <c r="B32" s="102" t="s">
        <v>65</v>
      </c>
      <c r="C32" s="78">
        <v>0.18</v>
      </c>
      <c r="D32" s="78">
        <v>0.35</v>
      </c>
      <c r="F32" s="253"/>
      <c r="G32" s="253"/>
      <c r="H32" s="253"/>
      <c r="I32" s="253"/>
      <c r="J32" s="253"/>
      <c r="K32" s="253"/>
      <c r="L32" s="253"/>
      <c r="M32" s="253"/>
      <c r="N32" s="253"/>
    </row>
    <row r="33" spans="1:14" s="62" customFormat="1" ht="30" customHeight="1" x14ac:dyDescent="0.35">
      <c r="A33" s="110"/>
      <c r="B33" s="111" t="s">
        <v>66</v>
      </c>
      <c r="C33" s="78">
        <v>0.27</v>
      </c>
      <c r="D33" s="78">
        <v>0.1</v>
      </c>
      <c r="F33" s="253"/>
      <c r="G33" s="253"/>
      <c r="H33" s="253"/>
      <c r="I33" s="253"/>
      <c r="J33" s="253"/>
      <c r="K33" s="253"/>
      <c r="L33" s="253"/>
      <c r="M33" s="253"/>
      <c r="N33" s="253"/>
    </row>
    <row r="34" spans="1:14" s="62" customFormat="1" ht="30" customHeight="1" x14ac:dyDescent="0.35">
      <c r="A34" s="110"/>
      <c r="B34" s="102" t="s">
        <v>67</v>
      </c>
      <c r="C34" s="78">
        <v>0.17</v>
      </c>
      <c r="D34" s="78">
        <v>0.13</v>
      </c>
      <c r="F34" s="253"/>
      <c r="G34" s="253"/>
      <c r="H34" s="253"/>
      <c r="I34" s="253"/>
      <c r="J34" s="253"/>
      <c r="K34" s="253"/>
      <c r="L34" s="253"/>
      <c r="M34" s="253"/>
      <c r="N34" s="253"/>
    </row>
    <row r="35" spans="1:14" s="62" customFormat="1" ht="18" customHeight="1" x14ac:dyDescent="0.35">
      <c r="A35" s="98"/>
      <c r="B35" s="99" t="s">
        <v>68</v>
      </c>
      <c r="C35" s="100"/>
      <c r="D35" s="101"/>
      <c r="F35" s="253"/>
      <c r="G35" s="253"/>
      <c r="H35" s="253"/>
      <c r="I35" s="253"/>
      <c r="J35" s="253"/>
      <c r="K35" s="253"/>
      <c r="L35" s="253"/>
      <c r="M35" s="253"/>
      <c r="N35" s="253"/>
    </row>
    <row r="36" spans="1:14" s="62" customFormat="1" ht="30" customHeight="1" x14ac:dyDescent="0.35">
      <c r="A36" s="108" t="s">
        <v>63</v>
      </c>
      <c r="B36" s="102" t="s">
        <v>64</v>
      </c>
      <c r="C36" s="103">
        <v>0.45</v>
      </c>
      <c r="D36" s="78">
        <v>0.4</v>
      </c>
      <c r="F36" s="253"/>
      <c r="G36" s="253"/>
      <c r="H36" s="253"/>
      <c r="I36" s="253"/>
      <c r="J36" s="253"/>
      <c r="K36" s="253"/>
      <c r="L36" s="253"/>
      <c r="M36" s="253"/>
      <c r="N36" s="253"/>
    </row>
    <row r="37" spans="1:14" s="62" customFormat="1" ht="30" customHeight="1" x14ac:dyDescent="0.35">
      <c r="A37" s="110"/>
      <c r="B37" s="102" t="s">
        <v>65</v>
      </c>
      <c r="C37" s="78">
        <v>0.5</v>
      </c>
      <c r="D37" s="78">
        <v>0.39</v>
      </c>
      <c r="F37" s="253"/>
      <c r="G37" s="253"/>
      <c r="H37" s="253"/>
      <c r="I37" s="253"/>
      <c r="J37" s="253"/>
      <c r="K37" s="253"/>
      <c r="L37" s="253"/>
      <c r="M37" s="253"/>
      <c r="N37" s="253"/>
    </row>
    <row r="38" spans="1:14" s="62" customFormat="1" ht="30" customHeight="1" x14ac:dyDescent="0.35">
      <c r="A38" s="110"/>
      <c r="B38" s="102" t="s">
        <v>66</v>
      </c>
      <c r="C38" s="78">
        <v>0</v>
      </c>
      <c r="D38" s="78">
        <v>0.33</v>
      </c>
      <c r="F38" s="253"/>
      <c r="G38" s="253"/>
      <c r="H38" s="253"/>
      <c r="I38" s="253"/>
      <c r="J38" s="253"/>
      <c r="K38" s="253"/>
      <c r="L38" s="253"/>
      <c r="M38" s="253"/>
      <c r="N38" s="253"/>
    </row>
    <row r="39" spans="1:14" s="62" customFormat="1" ht="30" customHeight="1" x14ac:dyDescent="0.35">
      <c r="A39" s="254"/>
      <c r="B39" s="102" t="s">
        <v>67</v>
      </c>
      <c r="C39" s="78">
        <v>0.5</v>
      </c>
      <c r="D39" s="78">
        <v>0.25</v>
      </c>
      <c r="F39" s="253"/>
      <c r="G39" s="253"/>
      <c r="H39" s="253"/>
      <c r="I39" s="253"/>
      <c r="J39" s="253"/>
      <c r="K39" s="253"/>
      <c r="L39" s="253"/>
      <c r="M39" s="253"/>
      <c r="N39" s="253"/>
    </row>
    <row r="40" spans="1:14" s="62" customFormat="1" ht="30" customHeight="1" thickBot="1" x14ac:dyDescent="0.4">
      <c r="A40" s="89">
        <v>2.4</v>
      </c>
      <c r="B40" s="90" t="s">
        <v>334</v>
      </c>
      <c r="C40" s="131">
        <v>0.47</v>
      </c>
      <c r="D40" s="131">
        <v>0.45</v>
      </c>
      <c r="F40" s="253"/>
      <c r="G40" s="253"/>
      <c r="H40" s="253"/>
      <c r="I40" s="253"/>
      <c r="J40" s="253"/>
      <c r="K40" s="253"/>
      <c r="L40" s="253"/>
      <c r="M40" s="253"/>
      <c r="N40" s="253"/>
    </row>
    <row r="41" spans="1:14" s="62" customFormat="1" ht="30" customHeight="1" thickTop="1" x14ac:dyDescent="0.35">
      <c r="A41" s="70" t="s">
        <v>72</v>
      </c>
      <c r="B41" s="91"/>
      <c r="C41" s="251"/>
      <c r="D41" s="251"/>
      <c r="F41" s="253"/>
      <c r="G41" s="253"/>
      <c r="H41" s="253"/>
      <c r="I41" s="253"/>
      <c r="J41" s="253"/>
      <c r="K41" s="253"/>
      <c r="L41" s="253"/>
      <c r="M41" s="253"/>
      <c r="N41" s="253"/>
    </row>
    <row r="42" spans="1:14" s="62" customFormat="1" ht="30" customHeight="1" x14ac:dyDescent="0.35">
      <c r="A42" s="80">
        <v>3.3</v>
      </c>
      <c r="B42" s="140" t="s">
        <v>82</v>
      </c>
      <c r="C42" s="103">
        <v>0.5</v>
      </c>
      <c r="D42" s="103">
        <v>0.57999999999999996</v>
      </c>
      <c r="F42" s="253"/>
      <c r="G42" s="253"/>
      <c r="H42" s="253"/>
      <c r="I42" s="253"/>
      <c r="J42" s="253"/>
      <c r="K42" s="253"/>
      <c r="L42" s="253"/>
      <c r="M42" s="253"/>
      <c r="N42" s="253"/>
    </row>
    <row r="43" spans="1:14" s="62" customFormat="1" ht="30" customHeight="1" x14ac:dyDescent="0.35">
      <c r="A43" s="83">
        <v>3.6</v>
      </c>
      <c r="B43" s="76" t="s">
        <v>89</v>
      </c>
      <c r="C43" s="78">
        <v>0.79</v>
      </c>
      <c r="D43" s="78">
        <v>0.83</v>
      </c>
      <c r="F43" s="253"/>
      <c r="G43" s="253"/>
      <c r="H43" s="253"/>
      <c r="I43" s="253"/>
      <c r="J43" s="253"/>
      <c r="K43" s="253"/>
      <c r="L43" s="253"/>
      <c r="M43" s="253"/>
      <c r="N43" s="253"/>
    </row>
    <row r="44" spans="1:14" s="62" customFormat="1" ht="18" customHeight="1" x14ac:dyDescent="0.35">
      <c r="A44" s="79"/>
      <c r="B44" s="99" t="s">
        <v>90</v>
      </c>
      <c r="C44" s="255"/>
      <c r="D44" s="256"/>
      <c r="F44" s="253"/>
      <c r="G44" s="253"/>
      <c r="H44" s="253"/>
      <c r="I44" s="253"/>
      <c r="J44" s="253"/>
      <c r="K44" s="253"/>
      <c r="L44" s="253"/>
      <c r="M44" s="253"/>
      <c r="N44" s="253"/>
    </row>
    <row r="45" spans="1:14" s="62" customFormat="1" ht="30" customHeight="1" thickBot="1" x14ac:dyDescent="0.4">
      <c r="A45" s="80"/>
      <c r="B45" s="113" t="s">
        <v>91</v>
      </c>
      <c r="C45" s="131">
        <v>0.55000000000000004</v>
      </c>
      <c r="D45" s="78">
        <v>0.54</v>
      </c>
      <c r="F45" s="253"/>
      <c r="G45" s="253"/>
      <c r="H45" s="253"/>
      <c r="I45" s="253"/>
      <c r="J45" s="253"/>
      <c r="K45" s="253"/>
      <c r="L45" s="253"/>
      <c r="M45" s="253"/>
      <c r="N45" s="253"/>
    </row>
    <row r="46" spans="1:14" s="62" customFormat="1" ht="30" customHeight="1" thickTop="1" x14ac:dyDescent="0.35">
      <c r="A46" s="70" t="s">
        <v>92</v>
      </c>
      <c r="B46" s="91"/>
      <c r="C46" s="251"/>
      <c r="D46" s="252"/>
      <c r="F46" s="253"/>
      <c r="G46" s="253"/>
      <c r="H46" s="253"/>
      <c r="I46" s="253"/>
      <c r="J46" s="253"/>
      <c r="K46" s="253"/>
      <c r="L46" s="253"/>
      <c r="M46" s="253"/>
      <c r="N46" s="253"/>
    </row>
    <row r="47" spans="1:14" s="62" customFormat="1" ht="30" customHeight="1" x14ac:dyDescent="0.35">
      <c r="A47" s="83">
        <v>4.2</v>
      </c>
      <c r="B47" s="76" t="s">
        <v>94</v>
      </c>
      <c r="C47" s="103">
        <v>7.0000000000000007E-2</v>
      </c>
      <c r="D47" s="78">
        <v>0.13</v>
      </c>
      <c r="F47" s="253"/>
      <c r="G47" s="253"/>
      <c r="H47" s="253"/>
      <c r="I47" s="253"/>
      <c r="J47" s="253"/>
      <c r="K47" s="253"/>
      <c r="L47" s="253"/>
      <c r="M47" s="253"/>
      <c r="N47" s="253"/>
    </row>
    <row r="48" spans="1:14" s="62" customFormat="1" ht="30" customHeight="1" x14ac:dyDescent="0.35">
      <c r="A48" s="83">
        <v>4.3</v>
      </c>
      <c r="B48" s="76" t="s">
        <v>95</v>
      </c>
      <c r="C48" s="257"/>
      <c r="D48" s="256"/>
      <c r="F48" s="253"/>
      <c r="G48" s="253"/>
      <c r="H48" s="253"/>
      <c r="I48" s="253"/>
      <c r="J48" s="253"/>
      <c r="K48" s="253"/>
      <c r="L48" s="253"/>
      <c r="M48" s="253"/>
      <c r="N48" s="253"/>
    </row>
    <row r="49" spans="1:14" s="62" customFormat="1" ht="30" customHeight="1" x14ac:dyDescent="0.35">
      <c r="A49" s="118"/>
      <c r="B49" s="102" t="s">
        <v>96</v>
      </c>
      <c r="C49" s="78">
        <v>0.67</v>
      </c>
      <c r="D49" s="78">
        <v>0.7</v>
      </c>
      <c r="F49" s="253"/>
      <c r="G49" s="253"/>
      <c r="H49" s="253"/>
      <c r="I49" s="253"/>
      <c r="J49" s="253"/>
      <c r="K49" s="253"/>
      <c r="L49" s="253"/>
      <c r="M49" s="253"/>
      <c r="N49" s="253"/>
    </row>
    <row r="50" spans="1:14" s="62" customFormat="1" ht="30" customHeight="1" x14ac:dyDescent="0.35">
      <c r="A50" s="118"/>
      <c r="B50" s="102" t="s">
        <v>335</v>
      </c>
      <c r="C50" s="78">
        <v>0.87</v>
      </c>
      <c r="D50" s="78">
        <v>0.9</v>
      </c>
      <c r="F50" s="253"/>
      <c r="G50" s="253"/>
      <c r="H50" s="253"/>
      <c r="I50" s="253"/>
      <c r="J50" s="253"/>
      <c r="K50" s="253"/>
      <c r="L50" s="253"/>
      <c r="M50" s="253"/>
      <c r="N50" s="253"/>
    </row>
    <row r="51" spans="1:14" s="62" customFormat="1" ht="30" customHeight="1" x14ac:dyDescent="0.35">
      <c r="A51" s="118"/>
      <c r="B51" s="258" t="s">
        <v>100</v>
      </c>
      <c r="C51" s="78">
        <v>0.87</v>
      </c>
      <c r="D51" s="78">
        <v>0.68</v>
      </c>
      <c r="F51" s="253"/>
      <c r="G51" s="253"/>
      <c r="H51" s="253"/>
      <c r="I51" s="253"/>
      <c r="J51" s="253"/>
      <c r="K51" s="253"/>
      <c r="L51" s="253"/>
      <c r="M51" s="253"/>
      <c r="N51" s="253"/>
    </row>
    <row r="52" spans="1:14" s="62" customFormat="1" ht="30" customHeight="1" x14ac:dyDescent="0.35">
      <c r="A52" s="83">
        <v>4.4000000000000004</v>
      </c>
      <c r="B52" s="140" t="s">
        <v>102</v>
      </c>
      <c r="C52" s="259"/>
      <c r="D52" s="185"/>
      <c r="G52" s="85"/>
      <c r="H52" s="81"/>
    </row>
    <row r="53" spans="1:14" s="62" customFormat="1" ht="30" customHeight="1" x14ac:dyDescent="0.35">
      <c r="A53" s="79"/>
      <c r="B53" s="113" t="s">
        <v>103</v>
      </c>
      <c r="C53" s="78">
        <v>0.38</v>
      </c>
      <c r="D53" s="78">
        <v>0.51</v>
      </c>
      <c r="G53" s="85"/>
      <c r="H53" s="81"/>
    </row>
    <row r="54" spans="1:14" s="62" customFormat="1" ht="30" customHeight="1" thickBot="1" x14ac:dyDescent="0.4">
      <c r="A54" s="79"/>
      <c r="B54" s="139" t="s">
        <v>104</v>
      </c>
      <c r="C54" s="131">
        <v>0.56000000000000005</v>
      </c>
      <c r="D54" s="78">
        <v>0.6</v>
      </c>
      <c r="G54" s="85"/>
      <c r="H54" s="81"/>
    </row>
    <row r="55" spans="1:14" s="62" customFormat="1" ht="30" customHeight="1" thickTop="1" x14ac:dyDescent="0.35">
      <c r="A55" s="70" t="s">
        <v>111</v>
      </c>
      <c r="B55" s="143"/>
      <c r="C55" s="251"/>
      <c r="D55" s="252"/>
      <c r="G55" s="85"/>
      <c r="H55" s="81"/>
    </row>
    <row r="56" spans="1:14" s="62" customFormat="1" ht="30" customHeight="1" x14ac:dyDescent="0.35">
      <c r="A56" s="83">
        <v>5.0999999999999996</v>
      </c>
      <c r="B56" s="76" t="s">
        <v>112</v>
      </c>
      <c r="C56" s="103">
        <v>0.38</v>
      </c>
      <c r="D56" s="78">
        <v>0.43</v>
      </c>
      <c r="G56" s="85"/>
      <c r="H56" s="81"/>
    </row>
    <row r="57" spans="1:14" s="62" customFormat="1" ht="30" customHeight="1" x14ac:dyDescent="0.35">
      <c r="A57" s="83">
        <v>5.2</v>
      </c>
      <c r="B57" s="76" t="s">
        <v>113</v>
      </c>
      <c r="C57" s="78">
        <v>0.56000000000000005</v>
      </c>
      <c r="D57" s="78">
        <v>0.44</v>
      </c>
      <c r="G57" s="85"/>
      <c r="H57" s="81"/>
    </row>
    <row r="58" spans="1:14" s="62" customFormat="1" ht="30" customHeight="1" thickBot="1" x14ac:dyDescent="0.4">
      <c r="A58" s="83">
        <v>5.3</v>
      </c>
      <c r="B58" s="76" t="s">
        <v>114</v>
      </c>
      <c r="C58" s="131">
        <v>0.53</v>
      </c>
      <c r="D58" s="78">
        <v>0.55000000000000004</v>
      </c>
      <c r="G58" s="85"/>
      <c r="H58" s="81"/>
    </row>
    <row r="59" spans="1:14" s="62" customFormat="1" ht="30" customHeight="1" thickTop="1" x14ac:dyDescent="0.35">
      <c r="A59" s="70" t="s">
        <v>116</v>
      </c>
      <c r="B59" s="91"/>
      <c r="C59" s="251"/>
      <c r="D59" s="252"/>
      <c r="G59" s="85"/>
      <c r="H59" s="81"/>
    </row>
    <row r="60" spans="1:14" s="62" customFormat="1" ht="30" customHeight="1" x14ac:dyDescent="0.35">
      <c r="A60" s="83">
        <v>6.1</v>
      </c>
      <c r="B60" s="214" t="s">
        <v>336</v>
      </c>
      <c r="C60" s="103">
        <v>0.73</v>
      </c>
      <c r="D60" s="78">
        <v>0.6</v>
      </c>
      <c r="G60" s="85"/>
      <c r="H60" s="81"/>
    </row>
    <row r="61" spans="1:14" s="62" customFormat="1" ht="30" customHeight="1" x14ac:dyDescent="0.35">
      <c r="A61" s="83">
        <v>6.2</v>
      </c>
      <c r="B61" s="214" t="s">
        <v>337</v>
      </c>
      <c r="C61" s="78">
        <v>0.71</v>
      </c>
      <c r="D61" s="78">
        <v>0.76</v>
      </c>
      <c r="G61" s="85"/>
      <c r="H61" s="81"/>
    </row>
    <row r="62" spans="1:14" s="62" customFormat="1" ht="30" customHeight="1" x14ac:dyDescent="0.35">
      <c r="A62" s="83">
        <v>6.3</v>
      </c>
      <c r="B62" s="214" t="s">
        <v>121</v>
      </c>
      <c r="C62" s="78">
        <v>0.71</v>
      </c>
      <c r="D62" s="78">
        <v>0.55000000000000004</v>
      </c>
      <c r="G62" s="85"/>
      <c r="H62" s="81"/>
    </row>
    <row r="63" spans="1:14" s="62" customFormat="1" ht="30" customHeight="1" x14ac:dyDescent="0.35">
      <c r="A63" s="83">
        <v>6.4</v>
      </c>
      <c r="B63" s="214" t="s">
        <v>122</v>
      </c>
      <c r="C63" s="78">
        <v>0.67</v>
      </c>
      <c r="D63" s="78">
        <v>0.68</v>
      </c>
      <c r="G63" s="85"/>
      <c r="H63" s="81"/>
    </row>
    <row r="64" spans="1:14" s="62" customFormat="1" ht="30" customHeight="1" x14ac:dyDescent="0.35">
      <c r="A64" s="83">
        <v>6.5</v>
      </c>
      <c r="B64" s="214" t="s">
        <v>123</v>
      </c>
      <c r="C64" s="78">
        <v>0.6</v>
      </c>
      <c r="D64" s="78">
        <v>0.46</v>
      </c>
      <c r="G64" s="85"/>
      <c r="H64" s="81"/>
    </row>
    <row r="65" spans="1:22" s="62" customFormat="1" ht="30" customHeight="1" x14ac:dyDescent="0.35">
      <c r="A65" s="83">
        <v>6.7</v>
      </c>
      <c r="B65" s="214" t="s">
        <v>128</v>
      </c>
      <c r="C65" s="78">
        <v>0.2</v>
      </c>
      <c r="D65" s="78">
        <v>0.28000000000000003</v>
      </c>
      <c r="G65" s="85"/>
      <c r="H65" s="81"/>
    </row>
    <row r="66" spans="1:22" s="62" customFormat="1" ht="30" customHeight="1" x14ac:dyDescent="0.35">
      <c r="A66" s="83">
        <v>6.8</v>
      </c>
      <c r="B66" s="214" t="s">
        <v>130</v>
      </c>
      <c r="C66" s="78">
        <v>0.27</v>
      </c>
      <c r="D66" s="78">
        <v>0.2</v>
      </c>
      <c r="G66" s="85"/>
      <c r="H66" s="81"/>
    </row>
    <row r="67" spans="1:22" s="62" customFormat="1" ht="30" customHeight="1" x14ac:dyDescent="0.35">
      <c r="A67" s="79">
        <v>6.9</v>
      </c>
      <c r="B67" s="214" t="s">
        <v>338</v>
      </c>
      <c r="C67" s="78">
        <v>0.47</v>
      </c>
      <c r="D67" s="78">
        <v>0.6</v>
      </c>
      <c r="G67" s="85"/>
      <c r="H67" s="81"/>
    </row>
    <row r="68" spans="1:22" s="62" customFormat="1" ht="18" customHeight="1" x14ac:dyDescent="0.35">
      <c r="A68" s="79"/>
      <c r="B68" s="99" t="s">
        <v>339</v>
      </c>
      <c r="C68" s="150"/>
      <c r="D68" s="260"/>
      <c r="G68" s="85"/>
      <c r="H68" s="81"/>
    </row>
    <row r="69" spans="1:22" s="62" customFormat="1" ht="30" customHeight="1" x14ac:dyDescent="0.35">
      <c r="A69" s="80"/>
      <c r="B69" s="261" t="s">
        <v>135</v>
      </c>
      <c r="C69" s="103">
        <v>0.14000000000000001</v>
      </c>
      <c r="D69" s="78">
        <v>0.37</v>
      </c>
      <c r="G69" s="85"/>
      <c r="H69" s="81"/>
    </row>
    <row r="70" spans="1:22" s="62" customFormat="1" ht="30" customHeight="1" x14ac:dyDescent="0.35">
      <c r="A70" s="80">
        <v>6.11</v>
      </c>
      <c r="B70" s="262" t="s">
        <v>340</v>
      </c>
      <c r="C70" s="78">
        <v>0.13</v>
      </c>
      <c r="D70" s="78">
        <v>0.33</v>
      </c>
      <c r="G70" s="85"/>
      <c r="H70" s="81"/>
    </row>
    <row r="71" spans="1:22" s="62" customFormat="1" ht="30" customHeight="1" x14ac:dyDescent="0.35">
      <c r="A71" s="80">
        <v>6.12</v>
      </c>
      <c r="B71" s="262" t="s">
        <v>140</v>
      </c>
      <c r="C71" s="78">
        <v>0.33</v>
      </c>
      <c r="D71" s="78">
        <v>0.46</v>
      </c>
      <c r="G71" s="85"/>
      <c r="H71" s="81"/>
    </row>
    <row r="72" spans="1:22" s="62" customFormat="1" ht="30" customHeight="1" x14ac:dyDescent="0.35">
      <c r="A72" s="79">
        <v>6.13</v>
      </c>
      <c r="B72" s="262" t="s">
        <v>341</v>
      </c>
      <c r="C72" s="78">
        <v>0.19</v>
      </c>
      <c r="D72" s="78">
        <v>0.13</v>
      </c>
      <c r="G72" s="85"/>
      <c r="H72" s="81"/>
    </row>
    <row r="73" spans="1:22" s="62" customFormat="1" ht="18" customHeight="1" x14ac:dyDescent="0.35">
      <c r="A73" s="79"/>
      <c r="B73" s="99" t="s">
        <v>342</v>
      </c>
      <c r="C73" s="100"/>
      <c r="D73" s="101"/>
      <c r="G73" s="85"/>
      <c r="H73" s="81"/>
    </row>
    <row r="74" spans="1:22" s="62" customFormat="1" ht="30" customHeight="1" x14ac:dyDescent="0.35">
      <c r="A74" s="80"/>
      <c r="B74" s="261" t="s">
        <v>343</v>
      </c>
      <c r="C74" s="103">
        <v>0.67</v>
      </c>
      <c r="D74" s="78">
        <v>0.31</v>
      </c>
      <c r="G74" s="85"/>
      <c r="H74" s="81"/>
    </row>
    <row r="75" spans="1:22" s="62" customFormat="1" ht="30" customHeight="1" x14ac:dyDescent="0.35">
      <c r="A75" s="83">
        <v>6.15</v>
      </c>
      <c r="B75" s="214" t="s">
        <v>344</v>
      </c>
      <c r="C75" s="78">
        <v>0.27</v>
      </c>
      <c r="D75" s="78">
        <v>0.26</v>
      </c>
      <c r="E75" s="263"/>
      <c r="G75" s="85"/>
      <c r="H75" s="81"/>
      <c r="V75" s="82"/>
    </row>
    <row r="76" spans="1:22" s="62" customFormat="1" ht="18" customHeight="1" x14ac:dyDescent="0.35">
      <c r="A76" s="79">
        <v>6.16</v>
      </c>
      <c r="B76" s="99" t="s">
        <v>149</v>
      </c>
      <c r="C76" s="150"/>
      <c r="D76" s="150"/>
      <c r="E76" s="264"/>
      <c r="G76" s="85"/>
      <c r="H76" s="81"/>
      <c r="V76" s="82"/>
    </row>
    <row r="77" spans="1:22" s="62" customFormat="1" ht="30" customHeight="1" thickBot="1" x14ac:dyDescent="0.4">
      <c r="A77" s="79"/>
      <c r="B77" s="265" t="s">
        <v>345</v>
      </c>
      <c r="C77" s="103">
        <v>0.67</v>
      </c>
      <c r="D77" s="78">
        <v>0.26</v>
      </c>
      <c r="E77" s="264"/>
      <c r="G77" s="85"/>
      <c r="H77" s="81"/>
      <c r="V77" s="82"/>
    </row>
    <row r="78" spans="1:22" s="62" customFormat="1" ht="30" customHeight="1" thickTop="1" x14ac:dyDescent="0.35">
      <c r="A78" s="143" t="s">
        <v>151</v>
      </c>
      <c r="B78" s="91"/>
      <c r="C78" s="251"/>
      <c r="D78" s="252"/>
      <c r="G78" s="85"/>
      <c r="H78" s="81"/>
    </row>
    <row r="79" spans="1:22" s="62" customFormat="1" ht="30" customHeight="1" x14ac:dyDescent="0.35">
      <c r="A79" s="80">
        <v>7.2</v>
      </c>
      <c r="B79" s="76" t="s">
        <v>153</v>
      </c>
      <c r="C79" s="78">
        <v>0.67</v>
      </c>
      <c r="D79" s="78">
        <v>0.71</v>
      </c>
      <c r="G79" s="85"/>
      <c r="H79" s="81"/>
    </row>
    <row r="80" spans="1:22" s="62" customFormat="1" ht="18" customHeight="1" x14ac:dyDescent="0.35">
      <c r="A80" s="83"/>
      <c r="B80" s="99" t="s">
        <v>155</v>
      </c>
      <c r="C80" s="255"/>
      <c r="D80" s="256"/>
      <c r="G80" s="85"/>
      <c r="H80" s="81"/>
    </row>
    <row r="81" spans="1:251" s="62" customFormat="1" ht="30" customHeight="1" x14ac:dyDescent="0.35">
      <c r="A81" s="83">
        <v>7.4</v>
      </c>
      <c r="B81" s="113" t="s">
        <v>346</v>
      </c>
      <c r="C81" s="103">
        <v>1</v>
      </c>
      <c r="D81" s="78">
        <v>0.79</v>
      </c>
      <c r="G81" s="85"/>
      <c r="H81" s="81"/>
    </row>
    <row r="82" spans="1:251" s="62" customFormat="1" ht="30" customHeight="1" thickBot="1" x14ac:dyDescent="0.4">
      <c r="A82" s="83">
        <v>7.5</v>
      </c>
      <c r="B82" s="113" t="s">
        <v>157</v>
      </c>
      <c r="C82" s="131">
        <v>0.85</v>
      </c>
      <c r="D82" s="78">
        <v>0.6</v>
      </c>
      <c r="G82" s="85"/>
      <c r="H82" s="81"/>
    </row>
    <row r="83" spans="1:251" s="62" customFormat="1" ht="30" customHeight="1" thickTop="1" x14ac:dyDescent="0.35">
      <c r="A83" s="143" t="s">
        <v>158</v>
      </c>
      <c r="B83" s="91"/>
      <c r="C83" s="251"/>
      <c r="D83" s="256"/>
      <c r="G83" s="85"/>
      <c r="H83" s="81"/>
    </row>
    <row r="84" spans="1:251" s="62" customFormat="1" ht="30" customHeight="1" x14ac:dyDescent="0.35">
      <c r="A84" s="83">
        <v>8.1</v>
      </c>
      <c r="B84" s="214" t="s">
        <v>347</v>
      </c>
      <c r="C84" s="103">
        <v>0.67</v>
      </c>
      <c r="D84" s="78">
        <v>0.4</v>
      </c>
      <c r="G84" s="85"/>
      <c r="H84" s="81"/>
    </row>
    <row r="85" spans="1:251" s="62" customFormat="1" ht="30" customHeight="1" thickBot="1" x14ac:dyDescent="0.4">
      <c r="A85" s="83">
        <v>8.6999999999999993</v>
      </c>
      <c r="B85" s="76" t="s">
        <v>348</v>
      </c>
      <c r="C85" s="131">
        <v>0.93</v>
      </c>
      <c r="D85" s="117">
        <v>0.92</v>
      </c>
      <c r="G85" s="85"/>
      <c r="H85" s="81"/>
    </row>
    <row r="86" spans="1:251" s="62" customFormat="1" ht="30" customHeight="1" thickTop="1" x14ac:dyDescent="0.35">
      <c r="A86" s="70" t="s">
        <v>171</v>
      </c>
      <c r="B86" s="91"/>
      <c r="C86" s="251"/>
      <c r="D86" s="252"/>
      <c r="G86" s="85"/>
      <c r="H86" s="81"/>
    </row>
    <row r="87" spans="1:251" s="88" customFormat="1" ht="30" customHeight="1" x14ac:dyDescent="0.35">
      <c r="A87" s="75">
        <v>9.1999999999999993</v>
      </c>
      <c r="B87" s="76" t="s">
        <v>349</v>
      </c>
      <c r="C87" s="103">
        <v>0.25</v>
      </c>
      <c r="D87" s="78">
        <v>0.24</v>
      </c>
      <c r="E87" s="86"/>
      <c r="F87" s="26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row>
    <row r="88" spans="1:251" s="62" customFormat="1" ht="30" customHeight="1" x14ac:dyDescent="0.35">
      <c r="A88" s="98"/>
      <c r="B88" s="76" t="s">
        <v>350</v>
      </c>
      <c r="C88" s="78">
        <v>0.25</v>
      </c>
      <c r="D88" s="78">
        <v>0.3</v>
      </c>
      <c r="G88" s="85"/>
      <c r="H88" s="81"/>
    </row>
    <row r="89" spans="1:251" s="62" customFormat="1" ht="30" customHeight="1" x14ac:dyDescent="0.35">
      <c r="A89" s="98"/>
      <c r="B89" s="76" t="s">
        <v>177</v>
      </c>
      <c r="C89" s="78">
        <v>0.5</v>
      </c>
      <c r="D89" s="78">
        <v>0.4</v>
      </c>
      <c r="G89" s="85"/>
      <c r="H89" s="81"/>
    </row>
    <row r="90" spans="1:251" s="62" customFormat="1" ht="30" customHeight="1" x14ac:dyDescent="0.35">
      <c r="A90" s="175"/>
      <c r="B90" s="76" t="s">
        <v>178</v>
      </c>
      <c r="C90" s="117">
        <v>0.17</v>
      </c>
      <c r="D90" s="117">
        <v>0.28000000000000003</v>
      </c>
      <c r="G90" s="85"/>
      <c r="H90" s="81"/>
    </row>
    <row r="91" spans="1:251" s="62" customFormat="1" ht="30" customHeight="1" x14ac:dyDescent="0.35">
      <c r="A91" s="75">
        <v>9.3000000000000007</v>
      </c>
      <c r="B91" s="76" t="s">
        <v>179</v>
      </c>
      <c r="C91" s="114"/>
      <c r="D91" s="260"/>
      <c r="G91" s="85"/>
      <c r="H91" s="81"/>
    </row>
    <row r="92" spans="1:251" s="62" customFormat="1" ht="30" customHeight="1" x14ac:dyDescent="0.35">
      <c r="A92" s="79"/>
      <c r="B92" s="113" t="s">
        <v>181</v>
      </c>
      <c r="C92" s="103">
        <v>0.5</v>
      </c>
      <c r="D92" s="103">
        <v>0.4</v>
      </c>
      <c r="G92" s="85"/>
      <c r="H92" s="81"/>
    </row>
    <row r="93" spans="1:251" s="62" customFormat="1" ht="30" customHeight="1" x14ac:dyDescent="0.35">
      <c r="A93" s="79"/>
      <c r="B93" s="113" t="s">
        <v>182</v>
      </c>
      <c r="C93" s="78">
        <v>0.56999999999999995</v>
      </c>
      <c r="D93" s="78">
        <v>0.39</v>
      </c>
      <c r="G93" s="85"/>
      <c r="H93" s="81"/>
    </row>
    <row r="94" spans="1:251" s="62" customFormat="1" ht="30" customHeight="1" x14ac:dyDescent="0.35">
      <c r="A94" s="80"/>
      <c r="B94" s="113" t="s">
        <v>351</v>
      </c>
      <c r="C94" s="78">
        <v>0</v>
      </c>
      <c r="D94" s="78">
        <v>0.15</v>
      </c>
      <c r="G94" s="85"/>
      <c r="H94" s="81"/>
    </row>
    <row r="95" spans="1:251" s="62" customFormat="1" ht="30" customHeight="1" thickBot="1" x14ac:dyDescent="0.4">
      <c r="A95" s="80">
        <v>9.6</v>
      </c>
      <c r="B95" s="76" t="s">
        <v>189</v>
      </c>
      <c r="C95" s="131">
        <v>0.4</v>
      </c>
      <c r="D95" s="131">
        <v>0.55000000000000004</v>
      </c>
      <c r="G95" s="85"/>
      <c r="H95" s="81"/>
    </row>
    <row r="96" spans="1:251" s="86" customFormat="1" ht="30" customHeight="1" thickTop="1" x14ac:dyDescent="0.35">
      <c r="A96" s="70" t="s">
        <v>190</v>
      </c>
      <c r="B96" s="91"/>
      <c r="C96" s="133"/>
      <c r="D96" s="267"/>
      <c r="F96" s="266"/>
    </row>
    <row r="97" spans="1:251" s="62" customFormat="1" ht="30" customHeight="1" x14ac:dyDescent="0.35">
      <c r="A97" s="83">
        <v>10.1</v>
      </c>
      <c r="B97" s="76" t="s">
        <v>191</v>
      </c>
      <c r="C97" s="103">
        <v>0.73</v>
      </c>
      <c r="D97" s="103">
        <v>0.56000000000000005</v>
      </c>
      <c r="G97" s="85"/>
      <c r="H97" s="81"/>
    </row>
    <row r="98" spans="1:251" s="62" customFormat="1" ht="18" customHeight="1" x14ac:dyDescent="0.35">
      <c r="A98" s="83"/>
      <c r="B98" s="99" t="s">
        <v>352</v>
      </c>
      <c r="C98" s="100"/>
      <c r="D98" s="101"/>
      <c r="G98" s="85"/>
      <c r="H98" s="81"/>
    </row>
    <row r="99" spans="1:251" s="62" customFormat="1" ht="30" customHeight="1" x14ac:dyDescent="0.35">
      <c r="A99" s="75">
        <v>10.199999999999999</v>
      </c>
      <c r="B99" s="139" t="s">
        <v>193</v>
      </c>
      <c r="C99" s="78">
        <v>0.67</v>
      </c>
      <c r="D99" s="78">
        <v>0.48</v>
      </c>
      <c r="G99" s="85"/>
      <c r="H99" s="81"/>
    </row>
    <row r="100" spans="1:251" s="62" customFormat="1" ht="30" customHeight="1" x14ac:dyDescent="0.35">
      <c r="A100" s="83">
        <v>10.3</v>
      </c>
      <c r="B100" s="76" t="s">
        <v>195</v>
      </c>
      <c r="C100" s="78">
        <v>0.6</v>
      </c>
      <c r="D100" s="78">
        <v>0.55000000000000004</v>
      </c>
      <c r="G100" s="85"/>
      <c r="H100" s="81"/>
    </row>
    <row r="101" spans="1:251" s="88" customFormat="1" ht="18" customHeight="1" x14ac:dyDescent="0.35">
      <c r="A101" s="83"/>
      <c r="B101" s="99" t="s">
        <v>353</v>
      </c>
      <c r="C101" s="100"/>
      <c r="D101" s="260"/>
      <c r="E101" s="86"/>
      <c r="F101" s="266"/>
      <c r="G101" s="86"/>
      <c r="H101" s="86"/>
      <c r="I101" s="86"/>
      <c r="J101" s="86"/>
      <c r="K101" s="86"/>
      <c r="L101" s="86"/>
      <c r="M101" s="86"/>
      <c r="N101" s="86"/>
      <c r="O101" s="86"/>
      <c r="P101" s="177"/>
      <c r="Q101" s="177"/>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6"/>
      <c r="BR101" s="86"/>
      <c r="BS101" s="86"/>
      <c r="BT101" s="86"/>
      <c r="BU101" s="86"/>
      <c r="BV101" s="86"/>
      <c r="BW101" s="86"/>
      <c r="BX101" s="86"/>
      <c r="BY101" s="86"/>
      <c r="BZ101" s="86"/>
      <c r="CA101" s="86"/>
      <c r="CB101" s="86"/>
      <c r="CC101" s="86"/>
      <c r="CD101" s="86"/>
      <c r="CE101" s="86"/>
      <c r="CF101" s="86"/>
      <c r="CG101" s="86"/>
      <c r="CH101" s="86"/>
      <c r="CI101" s="86"/>
      <c r="CJ101" s="86"/>
      <c r="CK101" s="86"/>
      <c r="CL101" s="86"/>
      <c r="CM101" s="86"/>
      <c r="CN101" s="86"/>
      <c r="CO101" s="86"/>
      <c r="CP101" s="86"/>
      <c r="CQ101" s="86"/>
      <c r="CR101" s="86"/>
      <c r="CS101" s="86"/>
      <c r="CT101" s="86"/>
      <c r="CU101" s="86"/>
      <c r="CV101" s="86"/>
      <c r="CW101" s="86"/>
      <c r="CX101" s="86"/>
      <c r="CY101" s="86"/>
      <c r="CZ101" s="86"/>
      <c r="DA101" s="86"/>
      <c r="DB101" s="86"/>
      <c r="DC101" s="86"/>
      <c r="DD101" s="86"/>
      <c r="DE101" s="86"/>
      <c r="DF101" s="86"/>
      <c r="DG101" s="86"/>
      <c r="DH101" s="86"/>
      <c r="DI101" s="86"/>
      <c r="DJ101" s="86"/>
      <c r="DK101" s="86"/>
      <c r="DL101" s="86"/>
      <c r="DM101" s="86"/>
      <c r="DN101" s="86"/>
      <c r="DO101" s="86"/>
      <c r="DP101" s="86"/>
      <c r="DQ101" s="86"/>
      <c r="DR101" s="86"/>
      <c r="DS101" s="86"/>
      <c r="DT101" s="86"/>
      <c r="DU101" s="86"/>
      <c r="DV101" s="86"/>
      <c r="DW101" s="86"/>
      <c r="DX101" s="86"/>
      <c r="DY101" s="86"/>
      <c r="DZ101" s="86"/>
      <c r="EA101" s="86"/>
      <c r="EB101" s="86"/>
      <c r="EC101" s="86"/>
      <c r="ED101" s="86"/>
      <c r="EE101" s="86"/>
      <c r="EF101" s="86"/>
      <c r="EG101" s="86"/>
      <c r="EH101" s="86"/>
      <c r="EI101" s="86"/>
      <c r="EJ101" s="86"/>
      <c r="EK101" s="86"/>
      <c r="EL101" s="86"/>
      <c r="EM101" s="86"/>
      <c r="EN101" s="86"/>
      <c r="EO101" s="86"/>
      <c r="EP101" s="86"/>
      <c r="EQ101" s="86"/>
      <c r="ER101" s="86"/>
      <c r="ES101" s="86"/>
      <c r="ET101" s="86"/>
      <c r="EU101" s="86"/>
      <c r="EV101" s="86"/>
      <c r="EW101" s="86"/>
      <c r="EX101" s="86"/>
      <c r="EY101" s="86"/>
      <c r="EZ101" s="86"/>
      <c r="FA101" s="86"/>
      <c r="FB101" s="86"/>
      <c r="FC101" s="86"/>
      <c r="FD101" s="86"/>
      <c r="FE101" s="86"/>
      <c r="FF101" s="86"/>
      <c r="FG101" s="86"/>
      <c r="FH101" s="86"/>
      <c r="FI101" s="86"/>
      <c r="FJ101" s="86"/>
      <c r="FK101" s="86"/>
      <c r="FL101" s="86"/>
      <c r="FM101" s="86"/>
      <c r="FN101" s="86"/>
      <c r="FO101" s="86"/>
      <c r="FP101" s="86"/>
      <c r="FQ101" s="86"/>
      <c r="FR101" s="86"/>
      <c r="FS101" s="86"/>
      <c r="FT101" s="86"/>
      <c r="FU101" s="86"/>
      <c r="FV101" s="86"/>
      <c r="FW101" s="86"/>
      <c r="FX101" s="86"/>
      <c r="FY101" s="86"/>
      <c r="FZ101" s="86"/>
      <c r="GA101" s="86"/>
      <c r="GB101" s="86"/>
      <c r="GC101" s="86"/>
      <c r="GD101" s="86"/>
      <c r="GE101" s="86"/>
      <c r="GF101" s="86"/>
      <c r="GG101" s="86"/>
      <c r="GH101" s="86"/>
      <c r="GI101" s="86"/>
      <c r="GJ101" s="86"/>
      <c r="GK101" s="86"/>
      <c r="GL101" s="86"/>
      <c r="GM101" s="86"/>
      <c r="GN101" s="86"/>
      <c r="GO101" s="86"/>
      <c r="GP101" s="86"/>
      <c r="GQ101" s="86"/>
      <c r="GR101" s="86"/>
      <c r="GS101" s="86"/>
      <c r="GT101" s="86"/>
      <c r="GU101" s="86"/>
      <c r="GV101" s="86"/>
      <c r="GW101" s="86"/>
      <c r="GX101" s="86"/>
      <c r="GY101" s="86"/>
      <c r="GZ101" s="86"/>
      <c r="HA101" s="86"/>
      <c r="HB101" s="86"/>
      <c r="HC101" s="86"/>
      <c r="HD101" s="86"/>
      <c r="HE101" s="86"/>
      <c r="HF101" s="86"/>
      <c r="HG101" s="86"/>
      <c r="HH101" s="86"/>
      <c r="HI101" s="86"/>
      <c r="HJ101" s="86"/>
      <c r="HK101" s="86"/>
      <c r="HL101" s="86"/>
      <c r="HM101" s="86"/>
      <c r="HN101" s="86"/>
      <c r="HO101" s="86"/>
      <c r="HP101" s="86"/>
      <c r="HQ101" s="86"/>
      <c r="HR101" s="86"/>
      <c r="HS101" s="86"/>
      <c r="HT101" s="86"/>
      <c r="HU101" s="86"/>
      <c r="HV101" s="86"/>
      <c r="HW101" s="86"/>
      <c r="HX101" s="86"/>
      <c r="HY101" s="86"/>
      <c r="HZ101" s="86"/>
      <c r="IA101" s="86"/>
      <c r="IB101" s="86"/>
      <c r="IC101" s="86"/>
      <c r="ID101" s="86"/>
      <c r="IE101" s="86"/>
      <c r="IF101" s="86"/>
      <c r="IG101" s="86"/>
      <c r="IH101" s="86"/>
      <c r="II101" s="86"/>
      <c r="IJ101" s="86"/>
      <c r="IK101" s="86"/>
      <c r="IL101" s="86"/>
      <c r="IM101" s="86"/>
      <c r="IN101" s="86"/>
      <c r="IO101" s="86"/>
      <c r="IP101" s="86"/>
      <c r="IQ101" s="86"/>
    </row>
    <row r="102" spans="1:251" s="88" customFormat="1" ht="30" customHeight="1" x14ac:dyDescent="0.35">
      <c r="A102" s="75">
        <v>10.4</v>
      </c>
      <c r="B102" s="139" t="s">
        <v>193</v>
      </c>
      <c r="C102" s="78">
        <v>0.33</v>
      </c>
      <c r="D102" s="78">
        <v>0.27</v>
      </c>
      <c r="E102" s="86"/>
      <c r="F102" s="266"/>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86" customFormat="1" ht="30" customHeight="1" thickBot="1" x14ac:dyDescent="0.4">
      <c r="A103" s="89">
        <v>10.5</v>
      </c>
      <c r="B103" s="268" t="s">
        <v>197</v>
      </c>
      <c r="C103" s="131">
        <v>0.11</v>
      </c>
      <c r="D103" s="131">
        <v>0.35</v>
      </c>
      <c r="F103" s="266"/>
    </row>
    <row r="104" spans="1:251" s="88" customFormat="1" ht="30" customHeight="1" thickTop="1" x14ac:dyDescent="0.35">
      <c r="A104" s="70" t="s">
        <v>208</v>
      </c>
      <c r="B104" s="91"/>
      <c r="C104" s="269"/>
      <c r="D104" s="252"/>
      <c r="E104" s="86"/>
      <c r="F104" s="266"/>
      <c r="G104" s="86"/>
      <c r="H104" s="86"/>
      <c r="I104" s="86"/>
      <c r="J104" s="86"/>
      <c r="K104" s="86"/>
      <c r="L104" s="86"/>
      <c r="M104" s="86"/>
      <c r="N104" s="86"/>
      <c r="O104" s="86"/>
      <c r="P104" s="177"/>
      <c r="Q104" s="177"/>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row>
    <row r="105" spans="1:251" s="88" customFormat="1" ht="30" customHeight="1" x14ac:dyDescent="0.35">
      <c r="A105" s="75">
        <v>11.1</v>
      </c>
      <c r="B105" s="76" t="s">
        <v>354</v>
      </c>
      <c r="C105" s="270"/>
      <c r="D105" s="198"/>
      <c r="E105" s="86"/>
      <c r="F105" s="266"/>
      <c r="G105" s="86"/>
      <c r="H105" s="86"/>
      <c r="I105" s="86"/>
      <c r="J105" s="86"/>
      <c r="K105" s="86"/>
      <c r="L105" s="86"/>
      <c r="M105" s="86"/>
      <c r="N105" s="86"/>
      <c r="O105" s="86"/>
      <c r="P105" s="177"/>
      <c r="Q105" s="177"/>
      <c r="R105" s="86"/>
      <c r="S105" s="86"/>
      <c r="T105" s="86"/>
      <c r="U105" s="86"/>
      <c r="V105" s="86"/>
      <c r="W105" s="86"/>
      <c r="X105" s="86"/>
      <c r="Y105" s="86"/>
      <c r="Z105" s="86"/>
      <c r="AA105" s="86"/>
      <c r="AB105" s="86"/>
      <c r="AC105" s="86"/>
      <c r="AD105" s="86"/>
      <c r="AE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86"/>
      <c r="EB105" s="86"/>
      <c r="EC105" s="86"/>
      <c r="ED105" s="86"/>
      <c r="EE105" s="86"/>
      <c r="EF105" s="86"/>
      <c r="EG105" s="86"/>
      <c r="EH105" s="86"/>
      <c r="EI105" s="86"/>
      <c r="EJ105" s="86"/>
      <c r="EK105" s="86"/>
      <c r="EL105" s="86"/>
      <c r="EM105" s="86"/>
      <c r="EN105" s="86"/>
      <c r="EO105" s="86"/>
      <c r="EP105" s="86"/>
      <c r="EQ105" s="86"/>
      <c r="ER105" s="86"/>
      <c r="ES105" s="86"/>
      <c r="ET105" s="86"/>
      <c r="EU105" s="86"/>
      <c r="EV105" s="86"/>
      <c r="EW105" s="86"/>
      <c r="EX105" s="86"/>
      <c r="EY105" s="86"/>
      <c r="EZ105" s="86"/>
      <c r="FA105" s="86"/>
      <c r="FB105" s="86"/>
      <c r="FC105" s="86"/>
      <c r="FD105" s="86"/>
      <c r="FE105" s="86"/>
      <c r="FF105" s="86"/>
      <c r="FG105" s="86"/>
      <c r="FH105" s="86"/>
      <c r="FI105" s="86"/>
      <c r="FJ105" s="86"/>
      <c r="FK105" s="86"/>
      <c r="FL105" s="86"/>
      <c r="FM105" s="86"/>
      <c r="FN105" s="86"/>
      <c r="FO105" s="86"/>
      <c r="FP105" s="86"/>
      <c r="FQ105" s="86"/>
      <c r="FR105" s="86"/>
      <c r="FS105" s="86"/>
      <c r="FT105" s="86"/>
      <c r="FU105" s="86"/>
      <c r="FV105" s="86"/>
      <c r="FW105" s="86"/>
      <c r="FX105" s="86"/>
      <c r="FY105" s="86"/>
      <c r="FZ105" s="86"/>
      <c r="GA105" s="86"/>
      <c r="GB105" s="86"/>
      <c r="GC105" s="86"/>
      <c r="GD105" s="86"/>
      <c r="GE105" s="86"/>
      <c r="GF105" s="86"/>
      <c r="GG105" s="86"/>
      <c r="GH105" s="86"/>
      <c r="GI105" s="86"/>
      <c r="GJ105" s="86"/>
      <c r="GK105" s="86"/>
      <c r="GL105" s="86"/>
      <c r="GM105" s="86"/>
      <c r="GN105" s="86"/>
      <c r="GO105" s="86"/>
      <c r="GP105" s="86"/>
      <c r="GQ105" s="86"/>
      <c r="GR105" s="86"/>
      <c r="GS105" s="86"/>
      <c r="GT105" s="86"/>
      <c r="GU105" s="86"/>
      <c r="GV105" s="86"/>
      <c r="GW105" s="86"/>
      <c r="GX105" s="86"/>
      <c r="GY105" s="86"/>
      <c r="GZ105" s="86"/>
      <c r="HA105" s="86"/>
      <c r="HB105" s="86"/>
      <c r="HC105" s="86"/>
      <c r="HD105" s="86"/>
      <c r="HE105" s="86"/>
      <c r="HF105" s="86"/>
      <c r="HG105" s="86"/>
      <c r="HH105" s="86"/>
      <c r="HI105" s="86"/>
      <c r="HJ105" s="86"/>
      <c r="HK105" s="86"/>
      <c r="HL105" s="86"/>
      <c r="HM105" s="86"/>
      <c r="HN105" s="86"/>
      <c r="HO105" s="86"/>
      <c r="HP105" s="86"/>
      <c r="HQ105" s="86"/>
      <c r="HR105" s="86"/>
      <c r="HS105" s="86"/>
      <c r="HT105" s="86"/>
      <c r="HU105" s="86"/>
      <c r="HV105" s="86"/>
      <c r="HW105" s="86"/>
      <c r="HX105" s="86"/>
      <c r="HY105" s="86"/>
      <c r="HZ105" s="86"/>
      <c r="IA105" s="86"/>
      <c r="IB105" s="86"/>
      <c r="IC105" s="86"/>
      <c r="ID105" s="86"/>
      <c r="IE105" s="86"/>
      <c r="IF105" s="86"/>
      <c r="IG105" s="86"/>
      <c r="IH105" s="86"/>
      <c r="II105" s="86"/>
      <c r="IJ105" s="86"/>
      <c r="IK105" s="86"/>
      <c r="IL105" s="86"/>
      <c r="IM105" s="86"/>
      <c r="IN105" s="86"/>
      <c r="IO105" s="86"/>
      <c r="IP105" s="86"/>
      <c r="IQ105" s="86"/>
    </row>
    <row r="106" spans="1:251" s="62" customFormat="1" ht="30" customHeight="1" x14ac:dyDescent="0.35">
      <c r="A106" s="118"/>
      <c r="B106" s="113" t="s">
        <v>210</v>
      </c>
      <c r="C106" s="78">
        <v>0.82</v>
      </c>
      <c r="D106" s="78">
        <v>0.76</v>
      </c>
      <c r="G106" s="85"/>
      <c r="H106" s="81"/>
    </row>
    <row r="107" spans="1:251" s="88" customFormat="1" ht="30" customHeight="1" x14ac:dyDescent="0.35">
      <c r="A107" s="118"/>
      <c r="B107" s="139" t="s">
        <v>211</v>
      </c>
      <c r="C107" s="78">
        <v>0.43</v>
      </c>
      <c r="D107" s="78">
        <v>0.56999999999999995</v>
      </c>
      <c r="E107" s="86"/>
      <c r="F107" s="266"/>
      <c r="G107" s="86"/>
      <c r="H107" s="86"/>
      <c r="I107" s="86"/>
      <c r="J107" s="86"/>
      <c r="K107" s="86"/>
      <c r="L107" s="86"/>
      <c r="M107" s="86"/>
      <c r="N107" s="86"/>
      <c r="O107" s="86"/>
      <c r="P107" s="177"/>
      <c r="Q107" s="177"/>
      <c r="R107" s="86"/>
      <c r="S107" s="86"/>
      <c r="T107" s="86"/>
      <c r="U107" s="86"/>
      <c r="V107" s="86"/>
      <c r="W107" s="86"/>
      <c r="X107" s="86"/>
      <c r="Y107" s="86"/>
      <c r="Z107" s="86"/>
      <c r="AA107" s="86"/>
      <c r="AB107" s="86"/>
      <c r="AC107" s="86"/>
      <c r="AD107" s="86"/>
      <c r="AE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c r="DV107" s="86"/>
      <c r="DW107" s="86"/>
      <c r="DX107" s="86"/>
      <c r="DY107" s="86"/>
      <c r="DZ107" s="86"/>
      <c r="EA107" s="86"/>
      <c r="EB107" s="86"/>
      <c r="EC107" s="86"/>
      <c r="ED107" s="86"/>
      <c r="EE107" s="86"/>
      <c r="EF107" s="86"/>
      <c r="EG107" s="86"/>
      <c r="EH107" s="86"/>
      <c r="EI107" s="86"/>
      <c r="EJ107" s="86"/>
      <c r="EK107" s="86"/>
      <c r="EL107" s="86"/>
      <c r="EM107" s="86"/>
      <c r="EN107" s="86"/>
      <c r="EO107" s="86"/>
      <c r="EP107" s="86"/>
      <c r="EQ107" s="86"/>
      <c r="ER107" s="86"/>
      <c r="ES107" s="86"/>
      <c r="ET107" s="86"/>
      <c r="EU107" s="86"/>
      <c r="EV107" s="86"/>
      <c r="EW107" s="86"/>
      <c r="EX107" s="86"/>
      <c r="EY107" s="86"/>
      <c r="EZ107" s="86"/>
      <c r="FA107" s="86"/>
      <c r="FB107" s="86"/>
      <c r="FC107" s="86"/>
      <c r="FD107" s="86"/>
      <c r="FE107" s="86"/>
      <c r="FF107" s="86"/>
      <c r="FG107" s="86"/>
      <c r="FH107" s="86"/>
      <c r="FI107" s="86"/>
      <c r="FJ107" s="86"/>
      <c r="FK107" s="86"/>
      <c r="FL107" s="86"/>
      <c r="FM107" s="86"/>
      <c r="FN107" s="86"/>
      <c r="FO107" s="86"/>
      <c r="FP107" s="86"/>
      <c r="FQ107" s="86"/>
      <c r="FR107" s="86"/>
      <c r="FS107" s="86"/>
      <c r="FT107" s="86"/>
      <c r="FU107" s="86"/>
      <c r="FV107" s="86"/>
      <c r="FW107" s="86"/>
      <c r="FX107" s="86"/>
      <c r="FY107" s="86"/>
      <c r="FZ107" s="86"/>
      <c r="GA107" s="86"/>
      <c r="GB107" s="86"/>
      <c r="GC107" s="86"/>
      <c r="GD107" s="86"/>
      <c r="GE107" s="86"/>
      <c r="GF107" s="86"/>
      <c r="GG107" s="86"/>
      <c r="GH107" s="86"/>
      <c r="GI107" s="86"/>
      <c r="GJ107" s="86"/>
      <c r="GK107" s="86"/>
      <c r="GL107" s="86"/>
      <c r="GM107" s="86"/>
      <c r="GN107" s="86"/>
      <c r="GO107" s="86"/>
      <c r="GP107" s="86"/>
      <c r="GQ107" s="86"/>
      <c r="GR107" s="86"/>
      <c r="GS107" s="86"/>
      <c r="GT107" s="86"/>
      <c r="GU107" s="86"/>
      <c r="GV107" s="86"/>
      <c r="GW107" s="86"/>
      <c r="GX107" s="86"/>
      <c r="GY107" s="86"/>
      <c r="GZ107" s="86"/>
      <c r="HA107" s="86"/>
      <c r="HB107" s="86"/>
      <c r="HC107" s="86"/>
      <c r="HD107" s="86"/>
      <c r="HE107" s="86"/>
      <c r="HF107" s="86"/>
      <c r="HG107" s="86"/>
      <c r="HH107" s="86"/>
      <c r="HI107" s="86"/>
      <c r="HJ107" s="86"/>
      <c r="HK107" s="86"/>
      <c r="HL107" s="86"/>
      <c r="HM107" s="86"/>
      <c r="HN107" s="86"/>
      <c r="HO107" s="86"/>
      <c r="HP107" s="86"/>
      <c r="HQ107" s="86"/>
      <c r="HR107" s="86"/>
      <c r="HS107" s="86"/>
      <c r="HT107" s="86"/>
      <c r="HU107" s="86"/>
      <c r="HV107" s="86"/>
      <c r="HW107" s="86"/>
      <c r="HX107" s="86"/>
      <c r="HY107" s="86"/>
      <c r="HZ107" s="86"/>
      <c r="IA107" s="86"/>
      <c r="IB107" s="86"/>
      <c r="IC107" s="86"/>
      <c r="ID107" s="86"/>
      <c r="IE107" s="86"/>
      <c r="IF107" s="86"/>
      <c r="IG107" s="86"/>
      <c r="IH107" s="86"/>
      <c r="II107" s="86"/>
      <c r="IJ107" s="86"/>
      <c r="IK107" s="86"/>
      <c r="IL107" s="86"/>
      <c r="IM107" s="86"/>
      <c r="IN107" s="86"/>
      <c r="IO107" s="86"/>
      <c r="IP107" s="86"/>
      <c r="IQ107" s="86"/>
    </row>
    <row r="108" spans="1:251" s="62" customFormat="1" ht="30" customHeight="1" x14ac:dyDescent="0.35">
      <c r="A108" s="118"/>
      <c r="B108" s="139" t="s">
        <v>212</v>
      </c>
      <c r="C108" s="78">
        <v>0.28999999999999998</v>
      </c>
      <c r="D108" s="78">
        <v>0.56999999999999995</v>
      </c>
      <c r="G108" s="85"/>
      <c r="H108" s="81"/>
    </row>
    <row r="109" spans="1:251" s="62" customFormat="1" ht="30" customHeight="1" x14ac:dyDescent="0.35">
      <c r="A109" s="75">
        <v>11.2</v>
      </c>
      <c r="B109" s="76" t="s">
        <v>355</v>
      </c>
      <c r="C109" s="270"/>
      <c r="D109" s="198"/>
      <c r="G109" s="85"/>
      <c r="H109" s="81"/>
    </row>
    <row r="110" spans="1:251" s="62" customFormat="1" ht="30" customHeight="1" x14ac:dyDescent="0.35">
      <c r="A110" s="118"/>
      <c r="B110" s="162" t="s">
        <v>214</v>
      </c>
      <c r="C110" s="78">
        <v>0.36</v>
      </c>
      <c r="D110" s="78">
        <v>0.15</v>
      </c>
      <c r="G110" s="85"/>
      <c r="H110" s="81"/>
    </row>
    <row r="111" spans="1:251" s="62" customFormat="1" ht="30" customHeight="1" x14ac:dyDescent="0.35">
      <c r="A111" s="118"/>
      <c r="B111" s="162" t="s">
        <v>215</v>
      </c>
      <c r="C111" s="78">
        <v>0.5</v>
      </c>
      <c r="D111" s="78">
        <v>0.38</v>
      </c>
      <c r="G111" s="85"/>
      <c r="H111" s="81"/>
    </row>
    <row r="112" spans="1:251" s="62" customFormat="1" ht="30" customHeight="1" x14ac:dyDescent="0.35">
      <c r="A112" s="118"/>
      <c r="B112" s="162" t="s">
        <v>216</v>
      </c>
      <c r="C112" s="78">
        <v>7.0000000000000007E-2</v>
      </c>
      <c r="D112" s="78">
        <v>0.16</v>
      </c>
      <c r="G112" s="85"/>
      <c r="H112" s="81"/>
    </row>
    <row r="113" spans="1:251" s="62" customFormat="1" ht="30" customHeight="1" x14ac:dyDescent="0.35">
      <c r="A113" s="118"/>
      <c r="B113" s="162" t="s">
        <v>217</v>
      </c>
      <c r="C113" s="78">
        <v>0.36</v>
      </c>
      <c r="D113" s="78">
        <v>0.28000000000000003</v>
      </c>
      <c r="G113" s="85"/>
      <c r="H113" s="81"/>
    </row>
    <row r="114" spans="1:251" s="88" customFormat="1" ht="30" customHeight="1" x14ac:dyDescent="0.35">
      <c r="A114" s="118"/>
      <c r="B114" s="162" t="s">
        <v>218</v>
      </c>
      <c r="C114" s="78">
        <v>0.43</v>
      </c>
      <c r="D114" s="78">
        <v>0.3</v>
      </c>
      <c r="E114" s="86"/>
      <c r="F114" s="266"/>
      <c r="G114" s="86"/>
      <c r="H114" s="86"/>
      <c r="I114" s="86"/>
      <c r="J114" s="86"/>
      <c r="K114" s="86"/>
      <c r="L114" s="86"/>
      <c r="M114" s="86"/>
      <c r="N114" s="86"/>
      <c r="O114" s="86"/>
      <c r="P114" s="177"/>
      <c r="Q114" s="177"/>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62" customFormat="1" ht="30" customHeight="1" x14ac:dyDescent="0.35">
      <c r="A115" s="130"/>
      <c r="B115" s="162" t="s">
        <v>219</v>
      </c>
      <c r="C115" s="78">
        <v>0.21</v>
      </c>
      <c r="D115" s="78">
        <v>0.36</v>
      </c>
      <c r="G115" s="85"/>
      <c r="H115" s="81"/>
    </row>
    <row r="116" spans="1:251" s="62" customFormat="1" ht="30" customHeight="1" thickBot="1" x14ac:dyDescent="0.4">
      <c r="A116" s="83">
        <v>11.4</v>
      </c>
      <c r="B116" s="271" t="s">
        <v>221</v>
      </c>
      <c r="C116" s="78">
        <v>0.38</v>
      </c>
      <c r="D116" s="78">
        <v>0.28000000000000003</v>
      </c>
      <c r="G116" s="85"/>
      <c r="H116" s="81"/>
    </row>
    <row r="117" spans="1:251" s="62" customFormat="1" ht="30" customHeight="1" thickTop="1" x14ac:dyDescent="0.35">
      <c r="A117" s="272" t="s">
        <v>224</v>
      </c>
      <c r="B117" s="273"/>
      <c r="C117" s="251"/>
      <c r="D117" s="252"/>
      <c r="G117" s="85"/>
      <c r="H117" s="81"/>
    </row>
    <row r="118" spans="1:251" s="62" customFormat="1" ht="30" customHeight="1" x14ac:dyDescent="0.35">
      <c r="A118" s="79">
        <v>12.1</v>
      </c>
      <c r="B118" s="271" t="s">
        <v>356</v>
      </c>
      <c r="C118" s="78">
        <v>0.53</v>
      </c>
      <c r="D118" s="78">
        <v>0.53</v>
      </c>
      <c r="G118" s="85"/>
      <c r="H118" s="81"/>
    </row>
    <row r="119" spans="1:251" s="62" customFormat="1" ht="18" customHeight="1" x14ac:dyDescent="0.35">
      <c r="A119" s="83"/>
      <c r="B119" s="99" t="s">
        <v>225</v>
      </c>
      <c r="C119" s="150"/>
      <c r="D119" s="198"/>
      <c r="G119" s="85"/>
      <c r="H119" s="81"/>
    </row>
    <row r="120" spans="1:251" s="62" customFormat="1" ht="30" customHeight="1" x14ac:dyDescent="0.35">
      <c r="A120" s="83">
        <v>12.2</v>
      </c>
      <c r="B120" s="113" t="s">
        <v>357</v>
      </c>
      <c r="C120" s="103">
        <v>0</v>
      </c>
      <c r="D120" s="78">
        <v>0.25</v>
      </c>
      <c r="G120" s="85"/>
      <c r="H120" s="81"/>
    </row>
    <row r="121" spans="1:251" s="88" customFormat="1" ht="30" customHeight="1" x14ac:dyDescent="0.35">
      <c r="A121" s="83">
        <v>12.3</v>
      </c>
      <c r="B121" s="140" t="s">
        <v>49</v>
      </c>
      <c r="C121" s="78">
        <v>0.5</v>
      </c>
      <c r="D121" s="78">
        <v>0.8</v>
      </c>
      <c r="E121" s="86"/>
      <c r="F121" s="266"/>
      <c r="G121" s="86"/>
      <c r="H121" s="86"/>
      <c r="I121" s="86"/>
      <c r="J121" s="86"/>
      <c r="K121" s="86"/>
      <c r="L121" s="86"/>
      <c r="M121" s="86"/>
      <c r="N121" s="86"/>
      <c r="O121" s="86"/>
      <c r="P121" s="177"/>
      <c r="Q121" s="177"/>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6"/>
      <c r="BR121" s="86"/>
      <c r="BS121" s="86"/>
      <c r="BT121" s="86"/>
      <c r="BU121" s="86"/>
      <c r="BV121" s="86"/>
      <c r="BW121" s="86"/>
      <c r="BX121" s="86"/>
      <c r="BY121" s="86"/>
      <c r="BZ121" s="86"/>
      <c r="CA121" s="86"/>
      <c r="CB121" s="86"/>
      <c r="CC121" s="86"/>
      <c r="CD121" s="86"/>
      <c r="CE121" s="86"/>
      <c r="CF121" s="86"/>
      <c r="CG121" s="86"/>
      <c r="CH121" s="86"/>
      <c r="CI121" s="86"/>
      <c r="CJ121" s="86"/>
      <c r="CK121" s="86"/>
      <c r="CL121" s="86"/>
      <c r="CM121" s="86"/>
      <c r="CN121" s="86"/>
      <c r="CO121" s="86"/>
      <c r="CP121" s="86"/>
      <c r="CQ121" s="86"/>
      <c r="CR121" s="86"/>
      <c r="CS121" s="86"/>
      <c r="CT121" s="86"/>
      <c r="CU121" s="86"/>
      <c r="CV121" s="86"/>
      <c r="CW121" s="86"/>
      <c r="CX121" s="86"/>
      <c r="CY121" s="86"/>
      <c r="CZ121" s="86"/>
      <c r="DA121" s="86"/>
      <c r="DB121" s="86"/>
      <c r="DC121" s="86"/>
      <c r="DD121" s="86"/>
      <c r="DE121" s="86"/>
      <c r="DF121" s="86"/>
      <c r="DG121" s="86"/>
      <c r="DH121" s="86"/>
      <c r="DI121" s="86"/>
      <c r="DJ121" s="86"/>
      <c r="DK121" s="86"/>
      <c r="DL121" s="86"/>
      <c r="DM121" s="86"/>
      <c r="DN121" s="86"/>
      <c r="DO121" s="86"/>
      <c r="DP121" s="86"/>
      <c r="DQ121" s="86"/>
      <c r="DR121" s="86"/>
      <c r="DS121" s="86"/>
      <c r="DT121" s="86"/>
      <c r="DU121" s="86"/>
      <c r="DV121" s="86"/>
      <c r="DW121" s="86"/>
      <c r="DX121" s="86"/>
      <c r="DY121" s="86"/>
      <c r="DZ121" s="86"/>
      <c r="EA121" s="86"/>
      <c r="EB121" s="86"/>
      <c r="EC121" s="86"/>
      <c r="ED121" s="86"/>
      <c r="EE121" s="86"/>
      <c r="EF121" s="86"/>
      <c r="EG121" s="86"/>
      <c r="EH121" s="86"/>
      <c r="EI121" s="86"/>
      <c r="EJ121" s="86"/>
      <c r="EK121" s="86"/>
      <c r="EL121" s="86"/>
      <c r="EM121" s="86"/>
      <c r="EN121" s="86"/>
      <c r="EO121" s="86"/>
      <c r="EP121" s="86"/>
      <c r="EQ121" s="86"/>
      <c r="ER121" s="86"/>
      <c r="ES121" s="86"/>
      <c r="ET121" s="86"/>
      <c r="EU121" s="86"/>
      <c r="EV121" s="86"/>
      <c r="EW121" s="86"/>
      <c r="EX121" s="86"/>
      <c r="EY121" s="86"/>
      <c r="EZ121" s="86"/>
      <c r="FA121" s="86"/>
      <c r="FB121" s="86"/>
      <c r="FC121" s="86"/>
      <c r="FD121" s="86"/>
      <c r="FE121" s="86"/>
      <c r="FF121" s="86"/>
      <c r="FG121" s="86"/>
      <c r="FH121" s="86"/>
      <c r="FI121" s="86"/>
      <c r="FJ121" s="86"/>
      <c r="FK121" s="86"/>
      <c r="FL121" s="86"/>
      <c r="FM121" s="86"/>
      <c r="FN121" s="86"/>
      <c r="FO121" s="86"/>
      <c r="FP121" s="86"/>
      <c r="FQ121" s="86"/>
      <c r="FR121" s="86"/>
      <c r="FS121" s="86"/>
      <c r="FT121" s="86"/>
      <c r="FU121" s="86"/>
      <c r="FV121" s="86"/>
      <c r="FW121" s="86"/>
      <c r="FX121" s="86"/>
      <c r="FY121" s="86"/>
      <c r="FZ121" s="86"/>
      <c r="GA121" s="86"/>
      <c r="GB121" s="86"/>
      <c r="GC121" s="86"/>
      <c r="GD121" s="86"/>
      <c r="GE121" s="86"/>
      <c r="GF121" s="86"/>
      <c r="GG121" s="86"/>
      <c r="GH121" s="86"/>
      <c r="GI121" s="86"/>
      <c r="GJ121" s="86"/>
      <c r="GK121" s="86"/>
      <c r="GL121" s="86"/>
      <c r="GM121" s="86"/>
      <c r="GN121" s="86"/>
      <c r="GO121" s="86"/>
      <c r="GP121" s="86"/>
      <c r="GQ121" s="86"/>
      <c r="GR121" s="86"/>
      <c r="GS121" s="86"/>
      <c r="GT121" s="86"/>
      <c r="GU121" s="86"/>
      <c r="GV121" s="86"/>
      <c r="GW121" s="86"/>
      <c r="GX121" s="86"/>
      <c r="GY121" s="86"/>
      <c r="GZ121" s="86"/>
      <c r="HA121" s="86"/>
      <c r="HB121" s="86"/>
      <c r="HC121" s="86"/>
      <c r="HD121" s="86"/>
      <c r="HE121" s="86"/>
      <c r="HF121" s="86"/>
      <c r="HG121" s="86"/>
      <c r="HH121" s="86"/>
      <c r="HI121" s="86"/>
      <c r="HJ121" s="86"/>
      <c r="HK121" s="86"/>
      <c r="HL121" s="86"/>
      <c r="HM121" s="86"/>
      <c r="HN121" s="86"/>
      <c r="HO121" s="86"/>
      <c r="HP121" s="86"/>
      <c r="HQ121" s="86"/>
      <c r="HR121" s="86"/>
      <c r="HS121" s="86"/>
      <c r="HT121" s="86"/>
      <c r="HU121" s="86"/>
      <c r="HV121" s="86"/>
      <c r="HW121" s="86"/>
      <c r="HX121" s="86"/>
      <c r="HY121" s="86"/>
      <c r="HZ121" s="86"/>
      <c r="IA121" s="86"/>
      <c r="IB121" s="86"/>
      <c r="IC121" s="86"/>
      <c r="ID121" s="86"/>
      <c r="IE121" s="86"/>
      <c r="IF121" s="86"/>
      <c r="IG121" s="86"/>
      <c r="IH121" s="86"/>
      <c r="II121" s="86"/>
      <c r="IJ121" s="86"/>
      <c r="IK121" s="86"/>
      <c r="IL121" s="86"/>
      <c r="IM121" s="86"/>
      <c r="IN121" s="86"/>
      <c r="IO121" s="86"/>
      <c r="IP121" s="86"/>
      <c r="IQ121" s="86"/>
    </row>
    <row r="122" spans="1:251" s="62" customFormat="1" ht="18" customHeight="1" x14ac:dyDescent="0.35">
      <c r="A122" s="83"/>
      <c r="B122" s="274" t="s">
        <v>358</v>
      </c>
      <c r="C122" s="150"/>
      <c r="D122" s="198"/>
      <c r="H122" s="81"/>
    </row>
    <row r="123" spans="1:251" s="62" customFormat="1" ht="30" customHeight="1" thickBot="1" x14ac:dyDescent="0.4">
      <c r="A123" s="89">
        <v>12.4</v>
      </c>
      <c r="B123" s="121" t="s">
        <v>229</v>
      </c>
      <c r="C123" s="131">
        <v>0.14000000000000001</v>
      </c>
      <c r="D123" s="78">
        <v>0.47</v>
      </c>
      <c r="H123" s="81"/>
    </row>
    <row r="124" spans="1:251" s="88" customFormat="1" ht="30" customHeight="1" thickTop="1" x14ac:dyDescent="0.35">
      <c r="A124" s="70" t="s">
        <v>230</v>
      </c>
      <c r="B124" s="91"/>
      <c r="C124" s="251"/>
      <c r="D124" s="252"/>
      <c r="E124" s="86"/>
      <c r="F124" s="266"/>
      <c r="G124" s="86"/>
      <c r="H124" s="86"/>
      <c r="I124" s="86"/>
      <c r="J124" s="86"/>
      <c r="K124" s="86"/>
      <c r="L124" s="86"/>
      <c r="M124" s="86"/>
      <c r="N124" s="86"/>
      <c r="O124" s="86"/>
      <c r="P124" s="177"/>
      <c r="Q124" s="177"/>
      <c r="R124" s="86"/>
      <c r="S124" s="86"/>
      <c r="T124" s="86"/>
      <c r="U124" s="86"/>
      <c r="V124" s="86"/>
      <c r="W124" s="86"/>
      <c r="X124" s="86"/>
      <c r="Y124" s="86"/>
      <c r="Z124" s="86"/>
      <c r="AA124" s="86"/>
      <c r="AB124" s="86"/>
      <c r="AC124" s="86"/>
      <c r="AD124" s="86"/>
      <c r="AE124" s="86"/>
      <c r="AF124" s="86"/>
      <c r="AG124" s="86"/>
      <c r="AH124" s="86"/>
      <c r="AI124" s="86"/>
      <c r="AJ124" s="86"/>
      <c r="AK124" s="86"/>
      <c r="AL124" s="86"/>
      <c r="AM124" s="86"/>
      <c r="AN124" s="86"/>
      <c r="AO124" s="86"/>
      <c r="AP124" s="86"/>
      <c r="AQ124" s="86"/>
      <c r="AR124" s="86"/>
      <c r="AS124" s="86"/>
      <c r="AT124" s="86"/>
      <c r="AU124" s="86"/>
      <c r="AV124" s="86"/>
      <c r="AW124" s="86"/>
      <c r="AX124" s="86"/>
      <c r="AY124" s="86"/>
      <c r="AZ124" s="86"/>
      <c r="BA124" s="86"/>
      <c r="BB124" s="86"/>
      <c r="BC124" s="86"/>
      <c r="BD124" s="86"/>
      <c r="BE124" s="86"/>
      <c r="BF124" s="86"/>
      <c r="BG124" s="86"/>
      <c r="BH124" s="86"/>
      <c r="BI124" s="86"/>
      <c r="BJ124" s="86"/>
      <c r="BK124" s="86"/>
      <c r="BL124" s="86"/>
      <c r="BM124" s="86"/>
      <c r="BN124" s="86"/>
      <c r="BO124" s="86"/>
      <c r="BP124" s="86"/>
      <c r="BQ124" s="86"/>
      <c r="BR124" s="86"/>
      <c r="BS124" s="86"/>
      <c r="BT124" s="86"/>
      <c r="BU124" s="86"/>
      <c r="BV124" s="86"/>
      <c r="BW124" s="86"/>
      <c r="BX124" s="86"/>
      <c r="BY124" s="86"/>
      <c r="BZ124" s="86"/>
      <c r="CA124" s="86"/>
      <c r="CB124" s="86"/>
      <c r="CC124" s="86"/>
      <c r="CD124" s="86"/>
      <c r="CE124" s="86"/>
      <c r="CF124" s="86"/>
      <c r="CG124" s="86"/>
      <c r="CH124" s="86"/>
      <c r="CI124" s="86"/>
      <c r="CJ124" s="86"/>
      <c r="CK124" s="86"/>
      <c r="CL124" s="86"/>
      <c r="CM124" s="86"/>
      <c r="CN124" s="86"/>
      <c r="CO124" s="86"/>
      <c r="CP124" s="86"/>
      <c r="CQ124" s="86"/>
      <c r="CR124" s="86"/>
      <c r="CS124" s="86"/>
      <c r="CT124" s="86"/>
      <c r="CU124" s="86"/>
      <c r="CV124" s="86"/>
      <c r="CW124" s="86"/>
      <c r="CX124" s="86"/>
      <c r="CY124" s="86"/>
      <c r="CZ124" s="86"/>
      <c r="DA124" s="86"/>
      <c r="DB124" s="86"/>
      <c r="DC124" s="86"/>
      <c r="DD124" s="86"/>
      <c r="DE124" s="86"/>
      <c r="DF124" s="86"/>
      <c r="DG124" s="86"/>
      <c r="DH124" s="86"/>
      <c r="DI124" s="86"/>
      <c r="DJ124" s="86"/>
      <c r="DK124" s="86"/>
      <c r="DL124" s="86"/>
      <c r="DM124" s="86"/>
      <c r="DN124" s="86"/>
      <c r="DO124" s="86"/>
      <c r="DP124" s="86"/>
      <c r="DQ124" s="86"/>
      <c r="DR124" s="86"/>
      <c r="DS124" s="86"/>
      <c r="DT124" s="86"/>
      <c r="DU124" s="86"/>
      <c r="DV124" s="86"/>
      <c r="DW124" s="86"/>
      <c r="DX124" s="86"/>
      <c r="DY124" s="86"/>
      <c r="DZ124" s="86"/>
      <c r="EA124" s="86"/>
      <c r="EB124" s="86"/>
      <c r="EC124" s="86"/>
      <c r="ED124" s="86"/>
      <c r="EE124" s="86"/>
      <c r="EF124" s="86"/>
      <c r="EG124" s="86"/>
      <c r="EH124" s="86"/>
      <c r="EI124" s="86"/>
      <c r="EJ124" s="86"/>
      <c r="EK124" s="86"/>
      <c r="EL124" s="86"/>
      <c r="EM124" s="86"/>
      <c r="EN124" s="86"/>
      <c r="EO124" s="86"/>
      <c r="EP124" s="86"/>
      <c r="EQ124" s="86"/>
      <c r="ER124" s="86"/>
      <c r="ES124" s="86"/>
      <c r="ET124" s="86"/>
      <c r="EU124" s="86"/>
      <c r="EV124" s="86"/>
      <c r="EW124" s="86"/>
      <c r="EX124" s="86"/>
      <c r="EY124" s="86"/>
      <c r="EZ124" s="86"/>
      <c r="FA124" s="86"/>
      <c r="FB124" s="86"/>
      <c r="FC124" s="86"/>
      <c r="FD124" s="86"/>
      <c r="FE124" s="86"/>
      <c r="FF124" s="86"/>
      <c r="FG124" s="86"/>
      <c r="FH124" s="86"/>
      <c r="FI124" s="86"/>
      <c r="FJ124" s="86"/>
      <c r="FK124" s="86"/>
      <c r="FL124" s="86"/>
      <c r="FM124" s="86"/>
      <c r="FN124" s="86"/>
      <c r="FO124" s="86"/>
      <c r="FP124" s="86"/>
      <c r="FQ124" s="86"/>
      <c r="FR124" s="86"/>
      <c r="FS124" s="86"/>
      <c r="FT124" s="86"/>
      <c r="FU124" s="86"/>
      <c r="FV124" s="86"/>
      <c r="FW124" s="86"/>
      <c r="FX124" s="86"/>
      <c r="FY124" s="86"/>
      <c r="FZ124" s="86"/>
      <c r="GA124" s="86"/>
      <c r="GB124" s="86"/>
      <c r="GC124" s="86"/>
      <c r="GD124" s="86"/>
      <c r="GE124" s="86"/>
      <c r="GF124" s="86"/>
      <c r="GG124" s="86"/>
      <c r="GH124" s="86"/>
      <c r="GI124" s="86"/>
      <c r="GJ124" s="86"/>
      <c r="GK124" s="86"/>
      <c r="GL124" s="86"/>
      <c r="GM124" s="86"/>
      <c r="GN124" s="86"/>
      <c r="GO124" s="86"/>
      <c r="GP124" s="86"/>
      <c r="GQ124" s="86"/>
      <c r="GR124" s="86"/>
      <c r="GS124" s="86"/>
      <c r="GT124" s="86"/>
      <c r="GU124" s="86"/>
      <c r="GV124" s="86"/>
      <c r="GW124" s="86"/>
      <c r="GX124" s="86"/>
      <c r="GY124" s="86"/>
      <c r="GZ124" s="86"/>
      <c r="HA124" s="86"/>
      <c r="HB124" s="86"/>
      <c r="HC124" s="86"/>
      <c r="HD124" s="86"/>
      <c r="HE124" s="86"/>
      <c r="HF124" s="86"/>
      <c r="HG124" s="86"/>
      <c r="HH124" s="86"/>
      <c r="HI124" s="86"/>
      <c r="HJ124" s="86"/>
      <c r="HK124" s="86"/>
      <c r="HL124" s="86"/>
      <c r="HM124" s="86"/>
      <c r="HN124" s="86"/>
      <c r="HO124" s="86"/>
      <c r="HP124" s="86"/>
      <c r="HQ124" s="86"/>
      <c r="HR124" s="86"/>
      <c r="HS124" s="86"/>
      <c r="HT124" s="86"/>
      <c r="HU124" s="86"/>
      <c r="HV124" s="86"/>
      <c r="HW124" s="86"/>
      <c r="HX124" s="86"/>
      <c r="HY124" s="86"/>
      <c r="HZ124" s="86"/>
      <c r="IA124" s="86"/>
      <c r="IB124" s="86"/>
      <c r="IC124" s="86"/>
      <c r="ID124" s="86"/>
      <c r="IE124" s="86"/>
      <c r="IF124" s="86"/>
      <c r="IG124" s="86"/>
      <c r="IH124" s="86"/>
      <c r="II124" s="86"/>
      <c r="IJ124" s="86"/>
      <c r="IK124" s="86"/>
      <c r="IL124" s="86"/>
      <c r="IM124" s="86"/>
      <c r="IN124" s="86"/>
      <c r="IO124" s="86"/>
      <c r="IP124" s="86"/>
      <c r="IQ124" s="86"/>
    </row>
    <row r="125" spans="1:251" s="62" customFormat="1" ht="33" x14ac:dyDescent="0.35">
      <c r="A125" s="83">
        <v>13.3</v>
      </c>
      <c r="B125" s="76" t="s">
        <v>236</v>
      </c>
      <c r="C125" s="103">
        <v>7.0000000000000007E-2</v>
      </c>
      <c r="D125" s="78">
        <v>0.26</v>
      </c>
      <c r="H125" s="81"/>
    </row>
    <row r="126" spans="1:251" s="62" customFormat="1" ht="18" customHeight="1" x14ac:dyDescent="0.35">
      <c r="A126" s="83"/>
      <c r="B126" s="274" t="s">
        <v>237</v>
      </c>
      <c r="C126" s="100"/>
      <c r="D126" s="101"/>
      <c r="H126" s="81"/>
    </row>
    <row r="127" spans="1:251" s="62" customFormat="1" ht="30" customHeight="1" thickBot="1" x14ac:dyDescent="0.4">
      <c r="A127" s="80">
        <v>13.3</v>
      </c>
      <c r="B127" s="113" t="s">
        <v>359</v>
      </c>
      <c r="C127" s="78">
        <v>0</v>
      </c>
      <c r="D127" s="78">
        <v>0.28999999999999998</v>
      </c>
      <c r="H127" s="81"/>
    </row>
    <row r="128" spans="1:251" s="62" customFormat="1" ht="30" customHeight="1" thickTop="1" x14ac:dyDescent="0.35">
      <c r="A128" s="70" t="s">
        <v>245</v>
      </c>
      <c r="B128" s="91"/>
      <c r="C128" s="251"/>
      <c r="D128" s="252"/>
      <c r="H128" s="81"/>
      <c r="O128" s="247"/>
      <c r="P128" s="247"/>
      <c r="Q128" s="247"/>
      <c r="R128" s="247"/>
    </row>
    <row r="129" spans="1:251" s="62" customFormat="1" ht="30" customHeight="1" x14ac:dyDescent="0.35">
      <c r="A129" s="83">
        <v>14.1</v>
      </c>
      <c r="B129" s="76" t="s">
        <v>246</v>
      </c>
      <c r="C129" s="78">
        <v>0.71</v>
      </c>
      <c r="D129" s="78">
        <v>0.61</v>
      </c>
      <c r="H129" s="81"/>
    </row>
    <row r="130" spans="1:251" s="62" customFormat="1" ht="30" customHeight="1" thickBot="1" x14ac:dyDescent="0.4">
      <c r="A130" s="275">
        <v>14.2</v>
      </c>
      <c r="B130" s="268" t="s">
        <v>247</v>
      </c>
      <c r="C130" s="78">
        <v>0.21</v>
      </c>
      <c r="D130" s="78">
        <v>0.18</v>
      </c>
      <c r="H130" s="81"/>
    </row>
    <row r="131" spans="1:251" s="62" customFormat="1" ht="30" customHeight="1" thickTop="1" x14ac:dyDescent="0.35">
      <c r="A131" s="124" t="s">
        <v>248</v>
      </c>
      <c r="B131" s="91"/>
      <c r="C131" s="251"/>
      <c r="D131" s="252"/>
      <c r="G131" s="85"/>
      <c r="H131" s="81"/>
    </row>
    <row r="132" spans="1:251" s="88" customFormat="1" ht="30" customHeight="1" x14ac:dyDescent="0.35">
      <c r="A132" s="75">
        <v>15.1</v>
      </c>
      <c r="B132" s="76" t="s">
        <v>360</v>
      </c>
      <c r="C132" s="78">
        <v>0.43</v>
      </c>
      <c r="D132" s="78">
        <v>0.46</v>
      </c>
      <c r="E132" s="86"/>
      <c r="F132" s="266"/>
      <c r="G132" s="86"/>
      <c r="H132" s="86"/>
      <c r="I132" s="86"/>
      <c r="J132" s="86"/>
      <c r="K132" s="86"/>
      <c r="L132" s="86"/>
      <c r="M132" s="86"/>
      <c r="N132" s="86"/>
      <c r="O132" s="86"/>
      <c r="P132" s="177"/>
      <c r="Q132" s="177"/>
      <c r="R132" s="86"/>
      <c r="S132" s="86"/>
      <c r="T132" s="86"/>
      <c r="U132" s="86"/>
      <c r="V132" s="86"/>
      <c r="W132" s="86"/>
      <c r="X132" s="86"/>
      <c r="Y132" s="86"/>
      <c r="Z132" s="86"/>
      <c r="AA132" s="86"/>
      <c r="AB132" s="86"/>
      <c r="AC132" s="86"/>
      <c r="AD132" s="86"/>
      <c r="AE132" s="86"/>
      <c r="AF132" s="86"/>
      <c r="AG132" s="86"/>
      <c r="AH132" s="86"/>
      <c r="AI132" s="86"/>
      <c r="AJ132" s="86"/>
      <c r="AK132" s="86"/>
      <c r="AL132" s="86"/>
      <c r="AM132" s="86"/>
      <c r="AN132" s="86"/>
      <c r="AO132" s="86"/>
      <c r="AP132" s="86"/>
      <c r="AQ132" s="86"/>
      <c r="AR132" s="86"/>
      <c r="AS132" s="86"/>
      <c r="AT132" s="86"/>
      <c r="AU132" s="86"/>
      <c r="AV132" s="86"/>
      <c r="AW132" s="86"/>
      <c r="AX132" s="86"/>
      <c r="AY132" s="86"/>
      <c r="AZ132" s="86"/>
      <c r="BA132" s="86"/>
      <c r="BB132" s="86"/>
      <c r="BC132" s="86"/>
      <c r="BD132" s="86"/>
      <c r="BE132" s="86"/>
      <c r="BF132" s="86"/>
      <c r="BG132" s="86"/>
      <c r="BH132" s="86"/>
      <c r="BI132" s="86"/>
      <c r="BJ132" s="86"/>
      <c r="BK132" s="86"/>
      <c r="BL132" s="86"/>
      <c r="BM132" s="86"/>
      <c r="BN132" s="86"/>
      <c r="BO132" s="86"/>
      <c r="BP132" s="86"/>
      <c r="BQ132" s="86"/>
      <c r="BR132" s="86"/>
      <c r="BS132" s="86"/>
      <c r="BT132" s="86"/>
      <c r="BU132" s="86"/>
      <c r="BV132" s="86"/>
      <c r="BW132" s="86"/>
      <c r="BX132" s="86"/>
      <c r="BY132" s="86"/>
      <c r="BZ132" s="86"/>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6"/>
      <c r="DQ132" s="86"/>
      <c r="DR132" s="86"/>
      <c r="DS132" s="86"/>
      <c r="DT132" s="86"/>
      <c r="DU132" s="86"/>
      <c r="DV132" s="86"/>
      <c r="DW132" s="86"/>
      <c r="DX132" s="86"/>
      <c r="DY132" s="86"/>
      <c r="DZ132" s="86"/>
      <c r="EA132" s="86"/>
      <c r="EB132" s="86"/>
      <c r="EC132" s="86"/>
      <c r="ED132" s="86"/>
      <c r="EE132" s="86"/>
      <c r="EF132" s="86"/>
      <c r="EG132" s="86"/>
      <c r="EH132" s="86"/>
      <c r="EI132" s="86"/>
      <c r="EJ132" s="86"/>
      <c r="EK132" s="86"/>
      <c r="EL132" s="86"/>
      <c r="EM132" s="86"/>
      <c r="EN132" s="86"/>
      <c r="EO132" s="86"/>
      <c r="EP132" s="86"/>
      <c r="EQ132" s="86"/>
      <c r="ER132" s="86"/>
      <c r="ES132" s="86"/>
      <c r="ET132" s="86"/>
      <c r="EU132" s="86"/>
      <c r="EV132" s="86"/>
      <c r="EW132" s="86"/>
      <c r="EX132" s="86"/>
      <c r="EY132" s="86"/>
      <c r="EZ132" s="86"/>
      <c r="FA132" s="86"/>
      <c r="FB132" s="86"/>
      <c r="FC132" s="86"/>
      <c r="FD132" s="86"/>
      <c r="FE132" s="86"/>
      <c r="FF132" s="86"/>
      <c r="FG132" s="86"/>
      <c r="FH132" s="86"/>
      <c r="FI132" s="86"/>
      <c r="FJ132" s="86"/>
      <c r="FK132" s="86"/>
      <c r="FL132" s="86"/>
      <c r="FM132" s="86"/>
      <c r="FN132" s="86"/>
      <c r="FO132" s="86"/>
      <c r="FP132" s="86"/>
      <c r="FQ132" s="86"/>
      <c r="FR132" s="86"/>
      <c r="FS132" s="86"/>
      <c r="FT132" s="86"/>
      <c r="FU132" s="86"/>
      <c r="FV132" s="86"/>
      <c r="FW132" s="86"/>
      <c r="FX132" s="86"/>
      <c r="FY132" s="86"/>
      <c r="FZ132" s="86"/>
      <c r="GA132" s="86"/>
      <c r="GB132" s="86"/>
      <c r="GC132" s="86"/>
      <c r="GD132" s="86"/>
      <c r="GE132" s="86"/>
      <c r="GF132" s="86"/>
      <c r="GG132" s="86"/>
      <c r="GH132" s="86"/>
      <c r="GI132" s="86"/>
      <c r="GJ132" s="86"/>
      <c r="GK132" s="86"/>
      <c r="GL132" s="86"/>
      <c r="GM132" s="86"/>
      <c r="GN132" s="86"/>
      <c r="GO132" s="86"/>
      <c r="GP132" s="86"/>
      <c r="GQ132" s="86"/>
      <c r="GR132" s="86"/>
      <c r="GS132" s="86"/>
      <c r="GT132" s="86"/>
      <c r="GU132" s="86"/>
      <c r="GV132" s="86"/>
      <c r="GW132" s="86"/>
      <c r="GX132" s="86"/>
      <c r="GY132" s="86"/>
      <c r="GZ132" s="86"/>
      <c r="HA132" s="86"/>
      <c r="HB132" s="86"/>
      <c r="HC132" s="86"/>
      <c r="HD132" s="86"/>
      <c r="HE132" s="86"/>
      <c r="HF132" s="86"/>
      <c r="HG132" s="86"/>
      <c r="HH132" s="86"/>
      <c r="HI132" s="86"/>
      <c r="HJ132" s="86"/>
      <c r="HK132" s="86"/>
      <c r="HL132" s="86"/>
      <c r="HM132" s="86"/>
      <c r="HN132" s="86"/>
      <c r="HO132" s="86"/>
      <c r="HP132" s="86"/>
      <c r="HQ132" s="86"/>
      <c r="HR132" s="86"/>
      <c r="HS132" s="86"/>
      <c r="HT132" s="86"/>
      <c r="HU132" s="86"/>
      <c r="HV132" s="86"/>
      <c r="HW132" s="86"/>
      <c r="HX132" s="86"/>
      <c r="HY132" s="86"/>
      <c r="HZ132" s="86"/>
      <c r="IA132" s="86"/>
      <c r="IB132" s="86"/>
      <c r="IC132" s="86"/>
      <c r="ID132" s="86"/>
      <c r="IE132" s="86"/>
      <c r="IF132" s="86"/>
      <c r="IG132" s="86"/>
      <c r="IH132" s="86"/>
      <c r="II132" s="86"/>
      <c r="IJ132" s="86"/>
      <c r="IK132" s="86"/>
      <c r="IL132" s="86"/>
      <c r="IM132" s="86"/>
      <c r="IN132" s="86"/>
      <c r="IO132" s="86"/>
      <c r="IP132" s="86"/>
      <c r="IQ132" s="86"/>
    </row>
    <row r="133" spans="1:251" s="62" customFormat="1" ht="30" customHeight="1" x14ac:dyDescent="0.35">
      <c r="A133" s="175"/>
      <c r="B133" s="76" t="s">
        <v>361</v>
      </c>
      <c r="C133" s="78">
        <v>0.36</v>
      </c>
      <c r="D133" s="78">
        <v>0.48</v>
      </c>
      <c r="H133" s="81"/>
    </row>
    <row r="134" spans="1:251" s="62" customFormat="1" ht="30" customHeight="1" x14ac:dyDescent="0.35">
      <c r="A134" s="79">
        <v>15.2</v>
      </c>
      <c r="B134" s="151" t="s">
        <v>252</v>
      </c>
      <c r="C134" s="78">
        <v>0.56999999999999995</v>
      </c>
      <c r="D134" s="78">
        <v>0.47</v>
      </c>
      <c r="G134" s="85"/>
      <c r="H134" s="81"/>
    </row>
    <row r="135" spans="1:251" s="62" customFormat="1" ht="30" customHeight="1" x14ac:dyDescent="0.35">
      <c r="A135" s="175"/>
      <c r="B135" s="151" t="s">
        <v>261</v>
      </c>
      <c r="C135" s="78">
        <v>0.36</v>
      </c>
      <c r="D135" s="78">
        <v>0.37</v>
      </c>
      <c r="H135" s="81"/>
    </row>
    <row r="136" spans="1:251" s="88" customFormat="1" ht="30" customHeight="1" x14ac:dyDescent="0.35">
      <c r="A136" s="79">
        <v>15.5</v>
      </c>
      <c r="B136" s="76" t="s">
        <v>264</v>
      </c>
      <c r="C136" s="257"/>
      <c r="D136" s="256"/>
      <c r="E136" s="86"/>
      <c r="F136" s="266"/>
      <c r="G136" s="86"/>
      <c r="H136" s="86"/>
      <c r="I136" s="86"/>
      <c r="J136" s="86"/>
      <c r="K136" s="86"/>
      <c r="L136" s="86"/>
      <c r="M136" s="86"/>
      <c r="N136" s="86"/>
      <c r="O136" s="86"/>
      <c r="P136" s="177"/>
      <c r="Q136" s="177"/>
      <c r="R136" s="86"/>
      <c r="S136" s="86"/>
      <c r="T136" s="86"/>
      <c r="U136" s="86"/>
      <c r="V136" s="86"/>
      <c r="W136" s="86"/>
      <c r="X136" s="86"/>
      <c r="Y136" s="86"/>
      <c r="Z136" s="86"/>
      <c r="AA136" s="86"/>
      <c r="AB136" s="86"/>
      <c r="AC136" s="86"/>
      <c r="AD136" s="86"/>
      <c r="AE136" s="86"/>
      <c r="AF136" s="86"/>
      <c r="AG136" s="86"/>
      <c r="AH136" s="86"/>
      <c r="AI136" s="86"/>
      <c r="AJ136" s="86"/>
      <c r="AK136" s="86"/>
      <c r="AL136" s="86"/>
      <c r="AM136" s="86"/>
      <c r="AN136" s="86"/>
      <c r="AO136" s="86"/>
      <c r="AP136" s="86"/>
      <c r="AQ136" s="86"/>
      <c r="AR136" s="86"/>
      <c r="AS136" s="86"/>
      <c r="AT136" s="86"/>
      <c r="AU136" s="86"/>
      <c r="AV136" s="86"/>
      <c r="AW136" s="86"/>
      <c r="AX136" s="86"/>
      <c r="AY136" s="86"/>
      <c r="AZ136" s="86"/>
      <c r="BA136" s="86"/>
      <c r="BB136" s="86"/>
      <c r="BC136" s="86"/>
      <c r="BD136" s="86"/>
      <c r="BE136" s="86"/>
      <c r="BF136" s="86"/>
      <c r="BG136" s="86"/>
      <c r="BH136" s="86"/>
      <c r="BI136" s="86"/>
      <c r="BJ136" s="86"/>
      <c r="BK136" s="86"/>
      <c r="BL136" s="86"/>
      <c r="BM136" s="86"/>
      <c r="BN136" s="86"/>
      <c r="BO136" s="86"/>
      <c r="BP136" s="86"/>
      <c r="BQ136" s="86"/>
      <c r="BR136" s="86"/>
      <c r="BS136" s="86"/>
      <c r="BT136" s="86"/>
      <c r="BU136" s="86"/>
      <c r="BV136" s="86"/>
      <c r="BW136" s="86"/>
      <c r="BX136" s="86"/>
      <c r="BY136" s="86"/>
      <c r="BZ136" s="86"/>
      <c r="CA136" s="86"/>
      <c r="CB136" s="86"/>
      <c r="CC136" s="86"/>
      <c r="CD136" s="86"/>
      <c r="CE136" s="86"/>
      <c r="CF136" s="86"/>
      <c r="CG136" s="86"/>
      <c r="CH136" s="86"/>
      <c r="CI136" s="86"/>
      <c r="CJ136" s="86"/>
      <c r="CK136" s="86"/>
      <c r="CL136" s="86"/>
      <c r="CM136" s="86"/>
      <c r="CN136" s="86"/>
      <c r="CO136" s="86"/>
      <c r="CP136" s="86"/>
      <c r="CQ136" s="86"/>
      <c r="CR136" s="86"/>
      <c r="CS136" s="86"/>
      <c r="CT136" s="86"/>
      <c r="CU136" s="86"/>
      <c r="CV136" s="86"/>
      <c r="CW136" s="86"/>
      <c r="CX136" s="86"/>
      <c r="CY136" s="86"/>
      <c r="CZ136" s="86"/>
      <c r="DA136" s="86"/>
      <c r="DB136" s="86"/>
      <c r="DC136" s="86"/>
      <c r="DD136" s="86"/>
      <c r="DE136" s="86"/>
      <c r="DF136" s="86"/>
      <c r="DG136" s="86"/>
      <c r="DH136" s="86"/>
      <c r="DI136" s="86"/>
      <c r="DJ136" s="86"/>
      <c r="DK136" s="86"/>
      <c r="DL136" s="86"/>
      <c r="DM136" s="86"/>
      <c r="DN136" s="86"/>
      <c r="DO136" s="86"/>
      <c r="DP136" s="86"/>
      <c r="DQ136" s="86"/>
      <c r="DR136" s="86"/>
      <c r="DS136" s="86"/>
      <c r="DT136" s="86"/>
      <c r="DU136" s="86"/>
      <c r="DV136" s="86"/>
      <c r="DW136" s="86"/>
      <c r="DX136" s="86"/>
      <c r="DY136" s="86"/>
      <c r="DZ136" s="86"/>
      <c r="EA136" s="86"/>
      <c r="EB136" s="86"/>
      <c r="EC136" s="86"/>
      <c r="ED136" s="86"/>
      <c r="EE136" s="86"/>
      <c r="EF136" s="86"/>
      <c r="EG136" s="86"/>
      <c r="EH136" s="86"/>
      <c r="EI136" s="86"/>
      <c r="EJ136" s="86"/>
      <c r="EK136" s="86"/>
      <c r="EL136" s="86"/>
      <c r="EM136" s="86"/>
      <c r="EN136" s="86"/>
      <c r="EO136" s="86"/>
      <c r="EP136" s="86"/>
      <c r="EQ136" s="86"/>
      <c r="ER136" s="86"/>
      <c r="ES136" s="86"/>
      <c r="ET136" s="86"/>
      <c r="EU136" s="86"/>
      <c r="EV136" s="86"/>
      <c r="EW136" s="86"/>
      <c r="EX136" s="86"/>
      <c r="EY136" s="86"/>
      <c r="EZ136" s="86"/>
      <c r="FA136" s="86"/>
      <c r="FB136" s="86"/>
      <c r="FC136" s="86"/>
      <c r="FD136" s="86"/>
      <c r="FE136" s="86"/>
      <c r="FF136" s="86"/>
      <c r="FG136" s="86"/>
      <c r="FH136" s="86"/>
      <c r="FI136" s="86"/>
      <c r="FJ136" s="86"/>
      <c r="FK136" s="86"/>
      <c r="FL136" s="86"/>
      <c r="FM136" s="86"/>
      <c r="FN136" s="86"/>
      <c r="FO136" s="86"/>
      <c r="FP136" s="86"/>
      <c r="FQ136" s="86"/>
      <c r="FR136" s="86"/>
      <c r="FS136" s="86"/>
      <c r="FT136" s="86"/>
      <c r="FU136" s="86"/>
      <c r="FV136" s="86"/>
      <c r="FW136" s="86"/>
      <c r="FX136" s="86"/>
      <c r="FY136" s="86"/>
      <c r="FZ136" s="86"/>
      <c r="GA136" s="86"/>
      <c r="GB136" s="86"/>
      <c r="GC136" s="86"/>
      <c r="GD136" s="86"/>
      <c r="GE136" s="86"/>
      <c r="GF136" s="86"/>
      <c r="GG136" s="86"/>
      <c r="GH136" s="86"/>
      <c r="GI136" s="86"/>
      <c r="GJ136" s="86"/>
      <c r="GK136" s="86"/>
      <c r="GL136" s="86"/>
      <c r="GM136" s="86"/>
      <c r="GN136" s="86"/>
      <c r="GO136" s="86"/>
      <c r="GP136" s="86"/>
      <c r="GQ136" s="86"/>
      <c r="GR136" s="86"/>
      <c r="GS136" s="86"/>
      <c r="GT136" s="86"/>
      <c r="GU136" s="86"/>
      <c r="GV136" s="86"/>
      <c r="GW136" s="86"/>
      <c r="GX136" s="86"/>
      <c r="GY136" s="86"/>
      <c r="GZ136" s="86"/>
      <c r="HA136" s="86"/>
      <c r="HB136" s="86"/>
      <c r="HC136" s="86"/>
      <c r="HD136" s="86"/>
      <c r="HE136" s="86"/>
      <c r="HF136" s="86"/>
      <c r="HG136" s="86"/>
      <c r="HH136" s="86"/>
      <c r="HI136" s="86"/>
      <c r="HJ136" s="86"/>
      <c r="HK136" s="86"/>
      <c r="HL136" s="86"/>
      <c r="HM136" s="86"/>
      <c r="HN136" s="86"/>
      <c r="HO136" s="86"/>
      <c r="HP136" s="86"/>
      <c r="HQ136" s="86"/>
      <c r="HR136" s="86"/>
      <c r="HS136" s="86"/>
      <c r="HT136" s="86"/>
      <c r="HU136" s="86"/>
      <c r="HV136" s="86"/>
      <c r="HW136" s="86"/>
      <c r="HX136" s="86"/>
      <c r="HY136" s="86"/>
      <c r="HZ136" s="86"/>
      <c r="IA136" s="86"/>
      <c r="IB136" s="86"/>
      <c r="IC136" s="86"/>
      <c r="ID136" s="86"/>
      <c r="IE136" s="86"/>
      <c r="IF136" s="86"/>
      <c r="IG136" s="86"/>
      <c r="IH136" s="86"/>
      <c r="II136" s="86"/>
      <c r="IJ136" s="86"/>
      <c r="IK136" s="86"/>
      <c r="IL136" s="86"/>
      <c r="IM136" s="86"/>
      <c r="IN136" s="86"/>
      <c r="IO136" s="86"/>
      <c r="IP136" s="86"/>
      <c r="IQ136" s="86"/>
    </row>
    <row r="137" spans="1:251" s="62" customFormat="1" ht="30" customHeight="1" x14ac:dyDescent="0.35">
      <c r="A137" s="98"/>
      <c r="B137" s="113" t="s">
        <v>265</v>
      </c>
      <c r="C137" s="78">
        <v>0.33</v>
      </c>
      <c r="D137" s="78">
        <v>0.2</v>
      </c>
      <c r="R137" s="81"/>
    </row>
    <row r="138" spans="1:251" s="62" customFormat="1" ht="30" customHeight="1" x14ac:dyDescent="0.35">
      <c r="A138" s="175"/>
      <c r="B138" s="139" t="s">
        <v>266</v>
      </c>
      <c r="C138" s="78">
        <v>0.28999999999999998</v>
      </c>
      <c r="D138" s="78">
        <v>0.2</v>
      </c>
    </row>
    <row r="139" spans="1:251" s="62" customFormat="1" ht="18" customHeight="1" x14ac:dyDescent="0.35">
      <c r="A139" s="172"/>
      <c r="B139" s="99" t="s">
        <v>362</v>
      </c>
      <c r="C139" s="255"/>
      <c r="D139" s="256"/>
    </row>
    <row r="140" spans="1:251" s="62" customFormat="1" ht="30" customHeight="1" x14ac:dyDescent="0.35">
      <c r="A140" s="80">
        <v>15.7</v>
      </c>
      <c r="B140" s="113" t="s">
        <v>363</v>
      </c>
      <c r="C140" s="78">
        <v>1</v>
      </c>
      <c r="D140" s="78">
        <v>0.81</v>
      </c>
    </row>
    <row r="141" spans="1:251" s="62" customFormat="1" ht="30" customHeight="1" x14ac:dyDescent="0.35">
      <c r="A141" s="83">
        <v>15.8</v>
      </c>
      <c r="B141" s="76" t="s">
        <v>270</v>
      </c>
      <c r="C141" s="78">
        <v>0.33</v>
      </c>
      <c r="D141" s="78">
        <v>0.2</v>
      </c>
    </row>
    <row r="142" spans="1:251" s="62" customFormat="1" ht="30" customHeight="1" x14ac:dyDescent="0.35">
      <c r="A142" s="83">
        <v>15.9</v>
      </c>
      <c r="B142" s="76" t="s">
        <v>364</v>
      </c>
      <c r="C142" s="78">
        <v>0.33</v>
      </c>
      <c r="D142" s="78">
        <v>0.27</v>
      </c>
    </row>
    <row r="143" spans="1:251" s="62" customFormat="1" ht="30" customHeight="1" thickBot="1" x14ac:dyDescent="0.4">
      <c r="A143" s="89">
        <v>15.1</v>
      </c>
      <c r="B143" s="90" t="s">
        <v>274</v>
      </c>
      <c r="C143" s="131">
        <v>0.36</v>
      </c>
      <c r="D143" s="131">
        <v>0.18</v>
      </c>
    </row>
    <row r="144" spans="1:251" s="62" customFormat="1" ht="30" customHeight="1" thickTop="1" x14ac:dyDescent="0.35">
      <c r="A144" s="70" t="s">
        <v>280</v>
      </c>
      <c r="B144" s="91"/>
      <c r="C144" s="251"/>
      <c r="D144" s="252"/>
    </row>
    <row r="145" spans="1:8" s="62" customFormat="1" ht="18" customHeight="1" x14ac:dyDescent="0.35">
      <c r="A145" s="276"/>
      <c r="B145" s="99" t="s">
        <v>365</v>
      </c>
      <c r="C145" s="255"/>
      <c r="D145" s="277"/>
    </row>
    <row r="146" spans="1:8" s="62" customFormat="1" ht="33" x14ac:dyDescent="0.35">
      <c r="A146" s="83">
        <v>16.100000000000001</v>
      </c>
      <c r="B146" s="76" t="s">
        <v>366</v>
      </c>
      <c r="C146" s="78">
        <v>1</v>
      </c>
      <c r="D146" s="78">
        <v>0.71</v>
      </c>
    </row>
    <row r="147" spans="1:8" s="62" customFormat="1" ht="33" customHeight="1" x14ac:dyDescent="0.35">
      <c r="A147" s="83">
        <v>16.2</v>
      </c>
      <c r="B147" s="76" t="s">
        <v>367</v>
      </c>
      <c r="C147" s="78">
        <v>0.21</v>
      </c>
      <c r="D147" s="78">
        <v>0.27</v>
      </c>
    </row>
    <row r="148" spans="1:8" s="62" customFormat="1" ht="33.5" thickBot="1" x14ac:dyDescent="0.4">
      <c r="A148" s="83">
        <v>16.5</v>
      </c>
      <c r="B148" s="76" t="s">
        <v>293</v>
      </c>
      <c r="C148" s="78">
        <v>0.73</v>
      </c>
      <c r="D148" s="78">
        <v>0.56000000000000005</v>
      </c>
    </row>
    <row r="149" spans="1:8" s="62" customFormat="1" ht="30" customHeight="1" thickTop="1" x14ac:dyDescent="0.35">
      <c r="A149" s="70" t="s">
        <v>295</v>
      </c>
      <c r="B149" s="278"/>
      <c r="C149" s="251"/>
      <c r="D149" s="252"/>
    </row>
    <row r="150" spans="1:8" s="62" customFormat="1" ht="30" customHeight="1" x14ac:dyDescent="0.35">
      <c r="A150" s="83">
        <v>17.100000000000001</v>
      </c>
      <c r="B150" s="214" t="s">
        <v>368</v>
      </c>
      <c r="C150" s="78">
        <v>0.55000000000000004</v>
      </c>
      <c r="D150" s="78">
        <v>0.55000000000000004</v>
      </c>
      <c r="H150" s="81"/>
    </row>
    <row r="151" spans="1:8" s="62" customFormat="1" ht="30" customHeight="1" x14ac:dyDescent="0.35">
      <c r="A151" s="83">
        <v>17.2</v>
      </c>
      <c r="B151" s="76" t="s">
        <v>298</v>
      </c>
      <c r="C151" s="78">
        <v>0.25</v>
      </c>
      <c r="D151" s="78">
        <v>0.51</v>
      </c>
    </row>
    <row r="152" spans="1:8" s="62" customFormat="1" ht="18" customHeight="1" x14ac:dyDescent="0.35">
      <c r="A152" s="75"/>
      <c r="B152" s="99" t="s">
        <v>299</v>
      </c>
      <c r="C152" s="255"/>
      <c r="D152" s="256"/>
    </row>
    <row r="153" spans="1:8" s="62" customFormat="1" ht="30" customHeight="1" x14ac:dyDescent="0.35">
      <c r="A153" s="190">
        <v>17.3</v>
      </c>
      <c r="B153" s="113" t="s">
        <v>300</v>
      </c>
      <c r="C153" s="114">
        <v>1</v>
      </c>
      <c r="D153" s="114">
        <v>0.95</v>
      </c>
    </row>
    <row r="154" spans="1:8" s="62" customFormat="1" ht="18" customHeight="1" x14ac:dyDescent="0.35">
      <c r="A154" s="98"/>
      <c r="B154" s="99" t="s">
        <v>301</v>
      </c>
      <c r="C154" s="255"/>
      <c r="D154" s="256"/>
    </row>
    <row r="155" spans="1:8" s="62" customFormat="1" ht="30" customHeight="1" thickBot="1" x14ac:dyDescent="0.4">
      <c r="A155" s="158"/>
      <c r="B155" s="152" t="s">
        <v>303</v>
      </c>
      <c r="C155" s="131">
        <v>1</v>
      </c>
      <c r="D155" s="78">
        <v>0.71</v>
      </c>
    </row>
    <row r="156" spans="1:8" s="62" customFormat="1" ht="30" customHeight="1" thickTop="1" x14ac:dyDescent="0.35">
      <c r="A156" s="124" t="s">
        <v>305</v>
      </c>
      <c r="B156" s="91"/>
      <c r="C156" s="251"/>
      <c r="D156" s="252"/>
    </row>
    <row r="157" spans="1:8" s="62" customFormat="1" ht="18" customHeight="1" x14ac:dyDescent="0.35">
      <c r="A157" s="83"/>
      <c r="B157" s="99" t="s">
        <v>307</v>
      </c>
      <c r="C157" s="279"/>
      <c r="D157" s="256"/>
    </row>
    <row r="158" spans="1:8" s="62" customFormat="1" ht="33.5" thickBot="1" x14ac:dyDescent="0.4">
      <c r="A158" s="83">
        <v>18.3</v>
      </c>
      <c r="B158" s="113" t="s">
        <v>309</v>
      </c>
      <c r="C158" s="78">
        <v>0.33</v>
      </c>
      <c r="D158" s="78">
        <v>0.61</v>
      </c>
    </row>
    <row r="159" spans="1:8" s="62" customFormat="1" ht="30" customHeight="1" thickTop="1" x14ac:dyDescent="0.35">
      <c r="A159" s="70" t="s">
        <v>322</v>
      </c>
      <c r="B159" s="91"/>
      <c r="C159" s="251"/>
      <c r="D159" s="252"/>
    </row>
    <row r="160" spans="1:8" s="62" customFormat="1" ht="33" x14ac:dyDescent="0.35">
      <c r="A160" s="83">
        <v>20.100000000000001</v>
      </c>
      <c r="B160" s="76" t="s">
        <v>323</v>
      </c>
      <c r="C160" s="117">
        <v>0.28999999999999998</v>
      </c>
      <c r="D160" s="117">
        <v>0.42</v>
      </c>
    </row>
    <row r="161" spans="1:4" s="62" customFormat="1" ht="30" customHeight="1" x14ac:dyDescent="0.35">
      <c r="A161" s="175">
        <v>20.2</v>
      </c>
      <c r="B161" s="76" t="s">
        <v>324</v>
      </c>
      <c r="C161" s="78">
        <v>0.5</v>
      </c>
      <c r="D161" s="78">
        <v>0.63</v>
      </c>
    </row>
    <row r="163" spans="1:4" s="62" customFormat="1" x14ac:dyDescent="0.35">
      <c r="A163" s="56"/>
      <c r="B163" s="39"/>
      <c r="C163" s="280"/>
      <c r="D163" s="280"/>
    </row>
    <row r="164" spans="1:4" s="62" customFormat="1" x14ac:dyDescent="0.35">
      <c r="A164" s="56"/>
      <c r="B164" s="39"/>
      <c r="C164" s="280"/>
      <c r="D164" s="280"/>
    </row>
    <row r="165" spans="1:4" s="62" customFormat="1" x14ac:dyDescent="0.35">
      <c r="A165" s="56"/>
      <c r="B165" s="39"/>
      <c r="C165" s="280"/>
      <c r="D165" s="280"/>
    </row>
    <row r="166" spans="1:4" s="62" customFormat="1" x14ac:dyDescent="0.35">
      <c r="A166" s="56"/>
      <c r="B166" s="39"/>
      <c r="C166" s="280"/>
      <c r="D166" s="280"/>
    </row>
    <row r="167" spans="1:4" s="62" customFormat="1" x14ac:dyDescent="0.35">
      <c r="A167" s="56"/>
      <c r="B167" s="39"/>
      <c r="C167" s="280"/>
      <c r="D167" s="280"/>
    </row>
    <row r="168" spans="1:4" s="62" customFormat="1" x14ac:dyDescent="0.35">
      <c r="A168" s="56"/>
      <c r="B168" s="39"/>
      <c r="C168" s="280"/>
      <c r="D168" s="280"/>
    </row>
    <row r="169" spans="1:4" s="62" customFormat="1" x14ac:dyDescent="0.35">
      <c r="A169" s="56"/>
      <c r="B169" s="39"/>
      <c r="C169" s="280"/>
      <c r="D169" s="280"/>
    </row>
    <row r="170" spans="1:4" s="62" customFormat="1" x14ac:dyDescent="0.35">
      <c r="A170" s="56"/>
      <c r="B170" s="39"/>
      <c r="C170" s="280"/>
      <c r="D170" s="280"/>
    </row>
    <row r="171" spans="1:4" s="62" customFormat="1" x14ac:dyDescent="0.35">
      <c r="A171" s="56"/>
      <c r="B171" s="39"/>
      <c r="C171" s="280"/>
      <c r="D171" s="280"/>
    </row>
    <row r="172" spans="1:4" s="62" customFormat="1" x14ac:dyDescent="0.35">
      <c r="A172" s="56"/>
      <c r="B172" s="39"/>
      <c r="C172" s="280"/>
      <c r="D172" s="280"/>
    </row>
    <row r="173" spans="1:4" s="62" customFormat="1" x14ac:dyDescent="0.35">
      <c r="A173" s="56"/>
      <c r="B173" s="39"/>
      <c r="C173" s="280"/>
      <c r="D173" s="280"/>
    </row>
    <row r="174" spans="1:4" s="62" customFormat="1" x14ac:dyDescent="0.35">
      <c r="A174" s="56"/>
      <c r="B174" s="39"/>
      <c r="C174" s="280"/>
      <c r="D174" s="280"/>
    </row>
    <row r="175" spans="1:4" s="62" customFormat="1" x14ac:dyDescent="0.35">
      <c r="A175" s="56"/>
      <c r="B175" s="39"/>
      <c r="C175" s="280"/>
      <c r="D175" s="280"/>
    </row>
    <row r="176" spans="1:4" s="62" customFormat="1" x14ac:dyDescent="0.35">
      <c r="A176" s="56"/>
      <c r="B176" s="39"/>
      <c r="C176" s="280"/>
      <c r="D176" s="280"/>
    </row>
    <row r="177" spans="1:4" s="62" customFormat="1" x14ac:dyDescent="0.35">
      <c r="A177" s="56"/>
      <c r="B177" s="39"/>
      <c r="C177" s="280"/>
      <c r="D177" s="280"/>
    </row>
    <row r="178" spans="1:4" s="62" customFormat="1" x14ac:dyDescent="0.35">
      <c r="A178" s="56"/>
      <c r="B178" s="39"/>
      <c r="C178" s="280"/>
      <c r="D178" s="280"/>
    </row>
    <row r="179" spans="1:4" s="62" customFormat="1" x14ac:dyDescent="0.35">
      <c r="A179" s="56"/>
      <c r="B179" s="39"/>
      <c r="C179" s="280"/>
      <c r="D179" s="280"/>
    </row>
    <row r="180" spans="1:4" s="62" customFormat="1" x14ac:dyDescent="0.35">
      <c r="A180" s="56"/>
      <c r="B180" s="39"/>
      <c r="C180" s="280"/>
      <c r="D180" s="280"/>
    </row>
    <row r="181" spans="1:4" s="62" customFormat="1" x14ac:dyDescent="0.35">
      <c r="A181" s="56"/>
      <c r="B181" s="39"/>
      <c r="C181" s="280"/>
      <c r="D181" s="280"/>
    </row>
    <row r="182" spans="1:4" s="62" customFormat="1" x14ac:dyDescent="0.35">
      <c r="A182" s="56"/>
      <c r="B182" s="39"/>
      <c r="C182" s="280"/>
      <c r="D182" s="280"/>
    </row>
    <row r="183" spans="1:4" s="62" customFormat="1" x14ac:dyDescent="0.35">
      <c r="A183" s="56"/>
      <c r="B183" s="39"/>
      <c r="C183" s="280"/>
      <c r="D183" s="280"/>
    </row>
    <row r="184" spans="1:4" s="62" customFormat="1" x14ac:dyDescent="0.35">
      <c r="A184" s="56"/>
      <c r="B184" s="39"/>
      <c r="C184" s="280"/>
      <c r="D184" s="280"/>
    </row>
    <row r="185" spans="1:4" s="62" customFormat="1" x14ac:dyDescent="0.35">
      <c r="A185" s="56"/>
      <c r="B185" s="39"/>
      <c r="C185" s="280"/>
      <c r="D185" s="280"/>
    </row>
    <row r="186" spans="1:4" s="62" customFormat="1" x14ac:dyDescent="0.35">
      <c r="A186" s="56"/>
      <c r="B186" s="39"/>
      <c r="C186" s="280"/>
      <c r="D186" s="280"/>
    </row>
    <row r="187" spans="1:4" s="62" customFormat="1" x14ac:dyDescent="0.35">
      <c r="A187" s="56"/>
      <c r="B187" s="39"/>
      <c r="C187" s="280"/>
      <c r="D187" s="280"/>
    </row>
    <row r="188" spans="1:4" s="62" customFormat="1" x14ac:dyDescent="0.35">
      <c r="A188" s="56"/>
      <c r="B188" s="39"/>
      <c r="C188" s="280"/>
      <c r="D188" s="280"/>
    </row>
    <row r="189" spans="1:4" s="62" customFormat="1" x14ac:dyDescent="0.35">
      <c r="A189" s="56"/>
      <c r="B189" s="39"/>
      <c r="C189" s="280"/>
      <c r="D189" s="280"/>
    </row>
    <row r="190" spans="1:4" s="62" customFormat="1" x14ac:dyDescent="0.35">
      <c r="A190" s="56"/>
      <c r="B190" s="39"/>
      <c r="C190" s="280"/>
      <c r="D190" s="280"/>
    </row>
    <row r="191" spans="1:4" s="62" customFormat="1" x14ac:dyDescent="0.35">
      <c r="A191" s="56"/>
      <c r="B191" s="39"/>
      <c r="C191" s="280"/>
      <c r="D191" s="280"/>
    </row>
    <row r="192" spans="1:4" s="62" customFormat="1" x14ac:dyDescent="0.35">
      <c r="A192" s="56"/>
      <c r="B192" s="39"/>
      <c r="C192" s="280"/>
      <c r="D192" s="280"/>
    </row>
    <row r="193" spans="1:4" s="62" customFormat="1" x14ac:dyDescent="0.35">
      <c r="A193" s="56"/>
      <c r="B193" s="39"/>
      <c r="C193" s="280"/>
      <c r="D193" s="280"/>
    </row>
    <row r="194" spans="1:4" s="62" customFormat="1" x14ac:dyDescent="0.35">
      <c r="A194" s="56"/>
      <c r="B194" s="39"/>
      <c r="C194" s="280"/>
      <c r="D194" s="280"/>
    </row>
    <row r="195" spans="1:4" s="62" customFormat="1" x14ac:dyDescent="0.35">
      <c r="A195" s="56"/>
      <c r="B195" s="39"/>
      <c r="C195" s="280"/>
      <c r="D195" s="280"/>
    </row>
    <row r="196" spans="1:4" s="62" customFormat="1" x14ac:dyDescent="0.35">
      <c r="A196" s="56"/>
      <c r="B196" s="39"/>
      <c r="C196" s="280"/>
      <c r="D196" s="280"/>
    </row>
    <row r="197" spans="1:4" s="62" customFormat="1" x14ac:dyDescent="0.35">
      <c r="A197" s="56"/>
      <c r="B197" s="39"/>
      <c r="C197" s="280"/>
      <c r="D197" s="280"/>
    </row>
    <row r="198" spans="1:4" s="62" customFormat="1" x14ac:dyDescent="0.35">
      <c r="A198" s="56"/>
      <c r="B198" s="39"/>
      <c r="C198" s="280"/>
      <c r="D198" s="280"/>
    </row>
    <row r="199" spans="1:4" s="62" customFormat="1" x14ac:dyDescent="0.35">
      <c r="A199" s="56"/>
      <c r="B199" s="39"/>
      <c r="C199" s="280"/>
      <c r="D199" s="280"/>
    </row>
    <row r="200" spans="1:4" s="62" customFormat="1" x14ac:dyDescent="0.35">
      <c r="A200" s="56"/>
      <c r="B200" s="39"/>
      <c r="C200" s="280"/>
      <c r="D200" s="280"/>
    </row>
    <row r="201" spans="1:4" s="62" customFormat="1" x14ac:dyDescent="0.35">
      <c r="A201" s="56"/>
      <c r="B201" s="39"/>
      <c r="C201" s="280"/>
      <c r="D201" s="280"/>
    </row>
    <row r="202" spans="1:4" s="62" customFormat="1" x14ac:dyDescent="0.35">
      <c r="A202" s="56"/>
      <c r="B202" s="39"/>
      <c r="C202" s="280"/>
      <c r="D202" s="280"/>
    </row>
    <row r="203" spans="1:4" s="62" customFormat="1" x14ac:dyDescent="0.35">
      <c r="A203" s="56"/>
      <c r="B203" s="39"/>
      <c r="C203" s="280"/>
      <c r="D203" s="280"/>
    </row>
    <row r="204" spans="1:4" s="62" customFormat="1" x14ac:dyDescent="0.35">
      <c r="A204" s="56"/>
      <c r="B204" s="39"/>
      <c r="C204" s="280"/>
      <c r="D204" s="280"/>
    </row>
    <row r="205" spans="1:4" s="62" customFormat="1" x14ac:dyDescent="0.35">
      <c r="A205" s="56"/>
      <c r="B205" s="39"/>
      <c r="C205" s="280"/>
      <c r="D205" s="280"/>
    </row>
    <row r="206" spans="1:4" s="62" customFormat="1" x14ac:dyDescent="0.35">
      <c r="A206" s="56"/>
      <c r="B206" s="39"/>
      <c r="C206" s="280"/>
      <c r="D206" s="280"/>
    </row>
    <row r="207" spans="1:4" s="62" customFormat="1" x14ac:dyDescent="0.35">
      <c r="A207" s="56"/>
      <c r="B207" s="39"/>
      <c r="C207" s="280"/>
      <c r="D207" s="280"/>
    </row>
    <row r="208" spans="1:4" s="62" customFormat="1" x14ac:dyDescent="0.35">
      <c r="A208" s="56"/>
      <c r="B208" s="39"/>
      <c r="C208" s="280"/>
      <c r="D208" s="280"/>
    </row>
    <row r="209" spans="1:4" s="62" customFormat="1" x14ac:dyDescent="0.35">
      <c r="A209" s="56"/>
      <c r="B209" s="39"/>
      <c r="C209" s="280"/>
      <c r="D209" s="280"/>
    </row>
    <row r="210" spans="1:4" s="62" customFormat="1" x14ac:dyDescent="0.35">
      <c r="A210" s="56"/>
      <c r="B210" s="39"/>
      <c r="C210" s="280"/>
      <c r="D210" s="280"/>
    </row>
    <row r="211" spans="1:4" s="62" customFormat="1" x14ac:dyDescent="0.35">
      <c r="A211" s="56"/>
      <c r="B211" s="39"/>
      <c r="C211" s="280"/>
      <c r="D211" s="280"/>
    </row>
    <row r="212" spans="1:4" s="62" customFormat="1" x14ac:dyDescent="0.35">
      <c r="A212" s="56"/>
      <c r="B212" s="39"/>
      <c r="C212" s="280"/>
      <c r="D212" s="280"/>
    </row>
    <row r="213" spans="1:4" s="62" customFormat="1" x14ac:dyDescent="0.35">
      <c r="A213" s="56"/>
      <c r="B213" s="39"/>
      <c r="C213" s="280"/>
      <c r="D213" s="280"/>
    </row>
    <row r="214" spans="1:4" s="62" customFormat="1" x14ac:dyDescent="0.35">
      <c r="A214" s="56"/>
      <c r="B214" s="39"/>
      <c r="C214" s="280"/>
      <c r="D214" s="280"/>
    </row>
    <row r="215" spans="1:4" s="62" customFormat="1" x14ac:dyDescent="0.35">
      <c r="A215" s="56"/>
      <c r="B215" s="39"/>
      <c r="C215" s="280"/>
      <c r="D215" s="280"/>
    </row>
    <row r="216" spans="1:4" s="62" customFormat="1" x14ac:dyDescent="0.35">
      <c r="A216" s="56"/>
      <c r="B216" s="39"/>
      <c r="C216" s="280"/>
      <c r="D216" s="280"/>
    </row>
    <row r="217" spans="1:4" s="62" customFormat="1" x14ac:dyDescent="0.35">
      <c r="A217" s="56"/>
      <c r="B217" s="39"/>
      <c r="C217" s="280"/>
      <c r="D217" s="280"/>
    </row>
    <row r="218" spans="1:4" s="62" customFormat="1" x14ac:dyDescent="0.35">
      <c r="A218" s="56"/>
      <c r="B218" s="39"/>
      <c r="C218" s="280"/>
      <c r="D218" s="280"/>
    </row>
    <row r="219" spans="1:4" s="62" customFormat="1" x14ac:dyDescent="0.35">
      <c r="A219" s="56"/>
      <c r="B219" s="39"/>
      <c r="C219" s="280"/>
      <c r="D219" s="280"/>
    </row>
    <row r="220" spans="1:4" s="62" customFormat="1" x14ac:dyDescent="0.35">
      <c r="A220" s="56"/>
      <c r="B220" s="39"/>
      <c r="C220" s="280"/>
      <c r="D220" s="280"/>
    </row>
    <row r="221" spans="1:4" s="62" customFormat="1" x14ac:dyDescent="0.35">
      <c r="A221" s="56"/>
      <c r="B221" s="39"/>
      <c r="C221" s="280"/>
      <c r="D221" s="280"/>
    </row>
    <row r="222" spans="1:4" s="62" customFormat="1" x14ac:dyDescent="0.35">
      <c r="A222" s="56"/>
      <c r="B222" s="39"/>
      <c r="C222" s="280"/>
      <c r="D222" s="280"/>
    </row>
    <row r="223" spans="1:4" s="62" customFormat="1" x14ac:dyDescent="0.35">
      <c r="A223" s="56"/>
      <c r="B223" s="39"/>
      <c r="C223" s="280"/>
      <c r="D223" s="280"/>
    </row>
    <row r="224" spans="1:4" s="62" customFormat="1" x14ac:dyDescent="0.35">
      <c r="A224" s="56"/>
      <c r="B224" s="39"/>
      <c r="C224" s="280"/>
      <c r="D224" s="280"/>
    </row>
    <row r="225" spans="1:4" s="62" customFormat="1" x14ac:dyDescent="0.35">
      <c r="A225" s="56"/>
      <c r="B225" s="39"/>
      <c r="C225" s="280"/>
      <c r="D225" s="280"/>
    </row>
    <row r="226" spans="1:4" s="62" customFormat="1" x14ac:dyDescent="0.35">
      <c r="A226" s="56"/>
      <c r="B226" s="39"/>
      <c r="C226" s="280"/>
      <c r="D226" s="280"/>
    </row>
    <row r="227" spans="1:4" s="62" customFormat="1" x14ac:dyDescent="0.35">
      <c r="A227" s="56"/>
      <c r="B227" s="39"/>
      <c r="C227" s="280"/>
      <c r="D227" s="280"/>
    </row>
    <row r="228" spans="1:4" s="62" customFormat="1" x14ac:dyDescent="0.35">
      <c r="A228" s="56"/>
      <c r="B228" s="39"/>
      <c r="C228" s="280"/>
      <c r="D228" s="280"/>
    </row>
    <row r="229" spans="1:4" s="62" customFormat="1" x14ac:dyDescent="0.35">
      <c r="A229" s="56"/>
      <c r="B229" s="39"/>
      <c r="C229" s="280"/>
      <c r="D229" s="280"/>
    </row>
    <row r="230" spans="1:4" s="62" customFormat="1" x14ac:dyDescent="0.35">
      <c r="A230" s="56"/>
      <c r="B230" s="39"/>
      <c r="C230" s="280"/>
      <c r="D230" s="280"/>
    </row>
    <row r="231" spans="1:4" s="62" customFormat="1" x14ac:dyDescent="0.35">
      <c r="A231" s="56"/>
      <c r="B231" s="39"/>
      <c r="C231" s="280"/>
      <c r="D231" s="280"/>
    </row>
    <row r="232" spans="1:4" s="62" customFormat="1" x14ac:dyDescent="0.35">
      <c r="A232" s="56"/>
      <c r="B232" s="39"/>
      <c r="C232" s="280"/>
      <c r="D232" s="280"/>
    </row>
    <row r="233" spans="1:4" s="62" customFormat="1" x14ac:dyDescent="0.35">
      <c r="A233" s="56"/>
      <c r="B233" s="39"/>
      <c r="C233" s="280"/>
      <c r="D233" s="280"/>
    </row>
    <row r="234" spans="1:4" s="62" customFormat="1" x14ac:dyDescent="0.35">
      <c r="A234" s="56"/>
      <c r="B234" s="39"/>
      <c r="C234" s="280"/>
      <c r="D234" s="280"/>
    </row>
    <row r="235" spans="1:4" s="62" customFormat="1" x14ac:dyDescent="0.35">
      <c r="A235" s="56"/>
      <c r="B235" s="39"/>
      <c r="C235" s="280"/>
      <c r="D235" s="280"/>
    </row>
    <row r="236" spans="1:4" s="62" customFormat="1" x14ac:dyDescent="0.35">
      <c r="A236" s="56"/>
      <c r="B236" s="39"/>
      <c r="C236" s="280"/>
      <c r="D236" s="280"/>
    </row>
    <row r="237" spans="1:4" s="62" customFormat="1" x14ac:dyDescent="0.35">
      <c r="A237" s="56"/>
      <c r="B237" s="39"/>
      <c r="C237" s="280"/>
      <c r="D237" s="280"/>
    </row>
    <row r="238" spans="1:4" s="62" customFormat="1" x14ac:dyDescent="0.35">
      <c r="A238" s="56"/>
      <c r="B238" s="39"/>
      <c r="C238" s="280"/>
      <c r="D238" s="280"/>
    </row>
    <row r="239" spans="1:4" s="62" customFormat="1" x14ac:dyDescent="0.35">
      <c r="A239" s="56"/>
      <c r="B239" s="39"/>
      <c r="C239" s="280"/>
      <c r="D239" s="280"/>
    </row>
    <row r="240" spans="1:4" s="62" customFormat="1" x14ac:dyDescent="0.35">
      <c r="A240" s="56"/>
      <c r="B240" s="39"/>
      <c r="C240" s="280"/>
      <c r="D240" s="280"/>
    </row>
    <row r="241" spans="1:4" s="62" customFormat="1" x14ac:dyDescent="0.35">
      <c r="A241" s="56"/>
      <c r="B241" s="39"/>
      <c r="C241" s="280"/>
      <c r="D241" s="280"/>
    </row>
    <row r="242" spans="1:4" s="62" customFormat="1" x14ac:dyDescent="0.35">
      <c r="A242" s="56"/>
      <c r="B242" s="39"/>
      <c r="C242" s="280"/>
      <c r="D242" s="280"/>
    </row>
    <row r="243" spans="1:4" s="62" customFormat="1" x14ac:dyDescent="0.35">
      <c r="A243" s="56"/>
      <c r="B243" s="39"/>
      <c r="C243" s="280"/>
      <c r="D243" s="280"/>
    </row>
    <row r="244" spans="1:4" s="62" customFormat="1" x14ac:dyDescent="0.35">
      <c r="A244" s="56"/>
      <c r="B244" s="39"/>
      <c r="C244" s="280"/>
      <c r="D244" s="280"/>
    </row>
    <row r="245" spans="1:4" s="62" customFormat="1" x14ac:dyDescent="0.35">
      <c r="A245" s="56"/>
      <c r="B245" s="39"/>
      <c r="C245" s="280"/>
      <c r="D245" s="280"/>
    </row>
    <row r="246" spans="1:4" s="62" customFormat="1" x14ac:dyDescent="0.35">
      <c r="A246" s="56"/>
      <c r="B246" s="39"/>
      <c r="C246" s="280"/>
      <c r="D246" s="280"/>
    </row>
    <row r="247" spans="1:4" s="62" customFormat="1" x14ac:dyDescent="0.35">
      <c r="A247" s="56"/>
      <c r="B247" s="39"/>
      <c r="C247" s="280"/>
      <c r="D247" s="280"/>
    </row>
    <row r="248" spans="1:4" s="62" customFormat="1" x14ac:dyDescent="0.35">
      <c r="A248" s="56"/>
      <c r="B248" s="39"/>
      <c r="C248" s="280"/>
      <c r="D248" s="280"/>
    </row>
    <row r="249" spans="1:4" s="62" customFormat="1" x14ac:dyDescent="0.35">
      <c r="A249" s="56"/>
      <c r="B249" s="39"/>
      <c r="C249" s="280"/>
      <c r="D249" s="280"/>
    </row>
    <row r="250" spans="1:4" s="62" customFormat="1" x14ac:dyDescent="0.35">
      <c r="A250" s="56"/>
      <c r="B250" s="39"/>
      <c r="C250" s="280"/>
      <c r="D250" s="280"/>
    </row>
    <row r="251" spans="1:4" s="62" customFormat="1" x14ac:dyDescent="0.35">
      <c r="A251" s="56"/>
      <c r="B251" s="39"/>
      <c r="C251" s="280"/>
      <c r="D251" s="280"/>
    </row>
    <row r="252" spans="1:4" s="62" customFormat="1" x14ac:dyDescent="0.35">
      <c r="A252" s="56"/>
      <c r="B252" s="39"/>
      <c r="C252" s="280"/>
      <c r="D252" s="280"/>
    </row>
    <row r="253" spans="1:4" s="62" customFormat="1" x14ac:dyDescent="0.35">
      <c r="A253" s="56"/>
      <c r="B253" s="39"/>
      <c r="C253" s="280"/>
      <c r="D253" s="280"/>
    </row>
    <row r="254" spans="1:4" s="62" customFormat="1" x14ac:dyDescent="0.35">
      <c r="A254" s="56"/>
      <c r="B254" s="39"/>
      <c r="C254" s="280"/>
      <c r="D254" s="280"/>
    </row>
    <row r="255" spans="1:4" s="62" customFormat="1" x14ac:dyDescent="0.35">
      <c r="A255" s="56"/>
      <c r="B255" s="39"/>
      <c r="C255" s="280"/>
      <c r="D255" s="280"/>
    </row>
    <row r="256" spans="1:4" s="62" customFormat="1" x14ac:dyDescent="0.35">
      <c r="A256" s="56"/>
      <c r="B256" s="39"/>
      <c r="C256" s="280"/>
      <c r="D256" s="280"/>
    </row>
    <row r="257" spans="1:4" s="62" customFormat="1" x14ac:dyDescent="0.35">
      <c r="A257" s="56"/>
      <c r="B257" s="39"/>
      <c r="C257" s="280"/>
      <c r="D257" s="280"/>
    </row>
    <row r="258" spans="1:4" s="62" customFormat="1" x14ac:dyDescent="0.35">
      <c r="A258" s="56"/>
      <c r="B258" s="39"/>
      <c r="C258" s="280"/>
      <c r="D258" s="280"/>
    </row>
    <row r="259" spans="1:4" s="62" customFormat="1" x14ac:dyDescent="0.35">
      <c r="A259" s="56"/>
      <c r="B259" s="39"/>
      <c r="C259" s="280"/>
      <c r="D259" s="280"/>
    </row>
    <row r="260" spans="1:4" s="62" customFormat="1" x14ac:dyDescent="0.35">
      <c r="A260" s="56"/>
      <c r="B260" s="39"/>
      <c r="C260" s="280"/>
      <c r="D260" s="280"/>
    </row>
    <row r="261" spans="1:4" s="62" customFormat="1" x14ac:dyDescent="0.35">
      <c r="A261" s="56"/>
      <c r="B261" s="39"/>
      <c r="C261" s="280"/>
      <c r="D261" s="280"/>
    </row>
    <row r="262" spans="1:4" s="62" customFormat="1" x14ac:dyDescent="0.35">
      <c r="A262" s="56"/>
      <c r="B262" s="39"/>
      <c r="C262" s="280"/>
      <c r="D262" s="280"/>
    </row>
    <row r="263" spans="1:4" s="62" customFormat="1" x14ac:dyDescent="0.35">
      <c r="A263" s="56"/>
      <c r="B263" s="39"/>
      <c r="C263" s="280"/>
      <c r="D263" s="280"/>
    </row>
    <row r="264" spans="1:4" s="62" customFormat="1" x14ac:dyDescent="0.35">
      <c r="A264" s="56"/>
      <c r="B264" s="39"/>
      <c r="C264" s="280"/>
      <c r="D264" s="280"/>
    </row>
    <row r="265" spans="1:4" s="62" customFormat="1" x14ac:dyDescent="0.35">
      <c r="A265" s="56"/>
      <c r="B265" s="39"/>
      <c r="C265" s="280"/>
      <c r="D265" s="280"/>
    </row>
    <row r="266" spans="1:4" s="62" customFormat="1" x14ac:dyDescent="0.35">
      <c r="A266" s="56"/>
      <c r="B266" s="39"/>
      <c r="C266" s="280"/>
      <c r="D266" s="280"/>
    </row>
    <row r="267" spans="1:4" s="62" customFormat="1" x14ac:dyDescent="0.35">
      <c r="A267" s="56"/>
      <c r="B267" s="39"/>
      <c r="C267" s="280"/>
      <c r="D267" s="280"/>
    </row>
    <row r="268" spans="1:4" s="62" customFormat="1" x14ac:dyDescent="0.35">
      <c r="A268" s="56"/>
      <c r="B268" s="39"/>
      <c r="C268" s="280"/>
      <c r="D268" s="280"/>
    </row>
    <row r="269" spans="1:4" s="62" customFormat="1" x14ac:dyDescent="0.35">
      <c r="A269" s="56"/>
      <c r="B269" s="39"/>
      <c r="C269" s="280"/>
      <c r="D269" s="280"/>
    </row>
    <row r="270" spans="1:4" s="62" customFormat="1" x14ac:dyDescent="0.35">
      <c r="A270" s="56"/>
      <c r="B270" s="39"/>
      <c r="C270" s="280"/>
      <c r="D270" s="280"/>
    </row>
    <row r="271" spans="1:4" s="62" customFormat="1" x14ac:dyDescent="0.35">
      <c r="A271" s="56"/>
      <c r="B271" s="39"/>
      <c r="C271" s="280"/>
      <c r="D271" s="280"/>
    </row>
    <row r="272" spans="1:4" s="62" customFormat="1" x14ac:dyDescent="0.35">
      <c r="A272" s="56"/>
      <c r="B272" s="39"/>
      <c r="C272" s="280"/>
      <c r="D272" s="280"/>
    </row>
    <row r="273" spans="1:4" s="62" customFormat="1" x14ac:dyDescent="0.35">
      <c r="A273" s="56"/>
      <c r="B273" s="39"/>
      <c r="C273" s="280"/>
      <c r="D273" s="280"/>
    </row>
    <row r="274" spans="1:4" s="62" customFormat="1" x14ac:dyDescent="0.35">
      <c r="A274" s="56"/>
      <c r="B274" s="39"/>
      <c r="C274" s="280"/>
      <c r="D274" s="280"/>
    </row>
    <row r="275" spans="1:4" s="62" customFormat="1" x14ac:dyDescent="0.35">
      <c r="A275" s="56"/>
      <c r="B275" s="39"/>
      <c r="C275" s="280"/>
      <c r="D275" s="280"/>
    </row>
    <row r="276" spans="1:4" s="62" customFormat="1" x14ac:dyDescent="0.35">
      <c r="A276" s="56"/>
      <c r="B276" s="39"/>
      <c r="C276" s="280"/>
      <c r="D276" s="280"/>
    </row>
    <row r="277" spans="1:4" s="62" customFormat="1" x14ac:dyDescent="0.35">
      <c r="A277" s="56"/>
      <c r="B277" s="39"/>
      <c r="C277" s="280"/>
      <c r="D277" s="280"/>
    </row>
    <row r="278" spans="1:4" s="62" customFormat="1" x14ac:dyDescent="0.35">
      <c r="A278" s="56"/>
      <c r="B278" s="39"/>
      <c r="C278" s="280"/>
      <c r="D278" s="280"/>
    </row>
    <row r="279" spans="1:4" s="62" customFormat="1" x14ac:dyDescent="0.35">
      <c r="A279" s="56"/>
      <c r="B279" s="39"/>
      <c r="C279" s="280"/>
      <c r="D279" s="280"/>
    </row>
    <row r="280" spans="1:4" s="62" customFormat="1" x14ac:dyDescent="0.35">
      <c r="A280" s="56"/>
      <c r="B280" s="39"/>
      <c r="C280" s="280"/>
      <c r="D280" s="280"/>
    </row>
    <row r="281" spans="1:4" s="62" customFormat="1" x14ac:dyDescent="0.35">
      <c r="A281" s="56"/>
      <c r="B281" s="39"/>
      <c r="C281" s="280"/>
      <c r="D281" s="280"/>
    </row>
    <row r="282" spans="1:4" s="62" customFormat="1" x14ac:dyDescent="0.35">
      <c r="A282" s="56"/>
      <c r="B282" s="39"/>
      <c r="C282" s="280"/>
      <c r="D282" s="280"/>
    </row>
    <row r="283" spans="1:4" s="62" customFormat="1" x14ac:dyDescent="0.35">
      <c r="A283" s="56"/>
      <c r="B283" s="39"/>
      <c r="C283" s="280"/>
      <c r="D283" s="280"/>
    </row>
    <row r="284" spans="1:4" s="62" customFormat="1" x14ac:dyDescent="0.35">
      <c r="A284" s="56"/>
      <c r="B284" s="39"/>
      <c r="C284" s="280"/>
      <c r="D284" s="280"/>
    </row>
    <row r="285" spans="1:4" s="62" customFormat="1" x14ac:dyDescent="0.35">
      <c r="A285" s="56"/>
      <c r="B285" s="39"/>
      <c r="C285" s="280"/>
      <c r="D285" s="280"/>
    </row>
    <row r="286" spans="1:4" s="62" customFormat="1" x14ac:dyDescent="0.35">
      <c r="A286" s="56"/>
      <c r="B286" s="39"/>
      <c r="C286" s="280"/>
      <c r="D286" s="280"/>
    </row>
    <row r="287" spans="1:4" s="62" customFormat="1" x14ac:dyDescent="0.35">
      <c r="A287" s="56"/>
      <c r="B287" s="39"/>
      <c r="C287" s="280"/>
      <c r="D287" s="280"/>
    </row>
    <row r="288" spans="1:4" s="62" customFormat="1" x14ac:dyDescent="0.35">
      <c r="A288" s="56"/>
      <c r="B288" s="39"/>
      <c r="C288" s="280"/>
      <c r="D288" s="280"/>
    </row>
    <row r="289" spans="1:4" s="62" customFormat="1" x14ac:dyDescent="0.35">
      <c r="A289" s="56"/>
      <c r="B289" s="39"/>
      <c r="C289" s="280"/>
      <c r="D289" s="280"/>
    </row>
    <row r="290" spans="1:4" s="62" customFormat="1" x14ac:dyDescent="0.35">
      <c r="A290" s="56"/>
      <c r="B290" s="39"/>
      <c r="C290" s="280"/>
      <c r="D290" s="280"/>
    </row>
    <row r="291" spans="1:4" s="62" customFormat="1" x14ac:dyDescent="0.35">
      <c r="A291" s="56"/>
      <c r="B291" s="39"/>
      <c r="C291" s="280"/>
      <c r="D291" s="280"/>
    </row>
    <row r="292" spans="1:4" s="62" customFormat="1" x14ac:dyDescent="0.35">
      <c r="A292" s="56"/>
      <c r="B292" s="39"/>
      <c r="C292" s="280"/>
      <c r="D292" s="280"/>
    </row>
    <row r="293" spans="1:4" s="62" customFormat="1" x14ac:dyDescent="0.35">
      <c r="A293" s="56"/>
      <c r="B293" s="39"/>
      <c r="C293" s="280"/>
      <c r="D293" s="280"/>
    </row>
    <row r="294" spans="1:4" s="62" customFormat="1" x14ac:dyDescent="0.35">
      <c r="A294" s="56"/>
      <c r="B294" s="39"/>
      <c r="C294" s="280"/>
      <c r="D294" s="280"/>
    </row>
    <row r="295" spans="1:4" s="62" customFormat="1" x14ac:dyDescent="0.35">
      <c r="A295" s="56"/>
      <c r="B295" s="39"/>
      <c r="C295" s="280"/>
      <c r="D295" s="280"/>
    </row>
    <row r="296" spans="1:4" s="62" customFormat="1" x14ac:dyDescent="0.35">
      <c r="A296" s="56"/>
      <c r="B296" s="39"/>
      <c r="C296" s="280"/>
      <c r="D296" s="280"/>
    </row>
    <row r="297" spans="1:4" s="62" customFormat="1" x14ac:dyDescent="0.35">
      <c r="A297" s="56"/>
      <c r="B297" s="39"/>
      <c r="C297" s="280"/>
      <c r="D297" s="280"/>
    </row>
    <row r="298" spans="1:4" s="62" customFormat="1" x14ac:dyDescent="0.35">
      <c r="A298" s="56"/>
      <c r="B298" s="39"/>
      <c r="C298" s="280"/>
      <c r="D298" s="280"/>
    </row>
    <row r="299" spans="1:4" s="62" customFormat="1" x14ac:dyDescent="0.35">
      <c r="A299" s="56"/>
      <c r="B299" s="39"/>
      <c r="C299" s="280"/>
      <c r="D299" s="280"/>
    </row>
    <row r="300" spans="1:4" s="62" customFormat="1" x14ac:dyDescent="0.35">
      <c r="A300" s="56"/>
      <c r="B300" s="39"/>
      <c r="C300" s="280"/>
      <c r="D300" s="280"/>
    </row>
    <row r="301" spans="1:4" s="62" customFormat="1" x14ac:dyDescent="0.35">
      <c r="A301" s="56"/>
      <c r="B301" s="39"/>
      <c r="C301" s="280"/>
      <c r="D301" s="280"/>
    </row>
    <row r="302" spans="1:4" s="62" customFormat="1" x14ac:dyDescent="0.35">
      <c r="A302" s="56"/>
      <c r="B302" s="39"/>
      <c r="C302" s="280"/>
      <c r="D302" s="280"/>
    </row>
    <row r="303" spans="1:4" s="62" customFormat="1" x14ac:dyDescent="0.35">
      <c r="A303" s="56"/>
      <c r="B303" s="39"/>
      <c r="C303" s="280"/>
      <c r="D303" s="280"/>
    </row>
    <row r="304" spans="1:4" s="62" customFormat="1" x14ac:dyDescent="0.35">
      <c r="A304" s="56"/>
      <c r="B304" s="39"/>
      <c r="C304" s="280"/>
      <c r="D304" s="280"/>
    </row>
    <row r="305" spans="1:4" s="62" customFormat="1" x14ac:dyDescent="0.35">
      <c r="A305" s="56"/>
      <c r="B305" s="39"/>
      <c r="C305" s="280"/>
      <c r="D305" s="280"/>
    </row>
    <row r="306" spans="1:4" s="62" customFormat="1" x14ac:dyDescent="0.35">
      <c r="A306" s="56"/>
      <c r="B306" s="39"/>
      <c r="C306" s="280"/>
      <c r="D306" s="280"/>
    </row>
    <row r="307" spans="1:4" s="62" customFormat="1" x14ac:dyDescent="0.35">
      <c r="A307" s="56"/>
      <c r="B307" s="39"/>
      <c r="C307" s="280"/>
      <c r="D307" s="280"/>
    </row>
    <row r="308" spans="1:4" s="62" customFormat="1" x14ac:dyDescent="0.35">
      <c r="A308" s="56"/>
      <c r="B308" s="39"/>
      <c r="C308" s="280"/>
      <c r="D308" s="280"/>
    </row>
    <row r="309" spans="1:4" s="62" customFormat="1" x14ac:dyDescent="0.35">
      <c r="A309" s="56"/>
      <c r="B309" s="39"/>
      <c r="C309" s="280"/>
      <c r="D309" s="280"/>
    </row>
    <row r="310" spans="1:4" s="62" customFormat="1" x14ac:dyDescent="0.35">
      <c r="A310" s="56"/>
      <c r="B310" s="39"/>
      <c r="C310" s="280"/>
      <c r="D310" s="280"/>
    </row>
    <row r="311" spans="1:4" s="62" customFormat="1" x14ac:dyDescent="0.35">
      <c r="A311" s="56"/>
      <c r="B311" s="39"/>
      <c r="C311" s="280"/>
      <c r="D311" s="280"/>
    </row>
    <row r="312" spans="1:4" s="62" customFormat="1" x14ac:dyDescent="0.35">
      <c r="A312" s="56"/>
      <c r="B312" s="39"/>
      <c r="C312" s="280"/>
      <c r="D312" s="280"/>
    </row>
    <row r="313" spans="1:4" s="62" customFormat="1" x14ac:dyDescent="0.35">
      <c r="A313" s="56"/>
      <c r="B313" s="39"/>
      <c r="C313" s="280"/>
      <c r="D313" s="280"/>
    </row>
    <row r="314" spans="1:4" s="62" customFormat="1" x14ac:dyDescent="0.35">
      <c r="A314" s="56"/>
      <c r="B314" s="39"/>
      <c r="C314" s="280"/>
      <c r="D314" s="280"/>
    </row>
    <row r="315" spans="1:4" s="62" customFormat="1" x14ac:dyDescent="0.35">
      <c r="A315" s="56"/>
      <c r="B315" s="39"/>
      <c r="C315" s="280"/>
      <c r="D315" s="280"/>
    </row>
    <row r="316" spans="1:4" s="62" customFormat="1" x14ac:dyDescent="0.35">
      <c r="A316" s="56"/>
      <c r="B316" s="39"/>
      <c r="C316" s="280"/>
      <c r="D316" s="280"/>
    </row>
    <row r="317" spans="1:4" s="62" customFormat="1" x14ac:dyDescent="0.35">
      <c r="A317" s="56"/>
      <c r="B317" s="39"/>
      <c r="C317" s="280"/>
      <c r="D317" s="280"/>
    </row>
    <row r="318" spans="1:4" s="62" customFormat="1" x14ac:dyDescent="0.35">
      <c r="A318" s="56"/>
      <c r="B318" s="39"/>
      <c r="C318" s="280"/>
      <c r="D318" s="280"/>
    </row>
    <row r="319" spans="1:4" s="62" customFormat="1" x14ac:dyDescent="0.35">
      <c r="A319" s="56"/>
      <c r="B319" s="39"/>
      <c r="C319" s="280"/>
      <c r="D319" s="280"/>
    </row>
    <row r="320" spans="1:4" s="62" customFormat="1" x14ac:dyDescent="0.35">
      <c r="A320" s="56"/>
      <c r="B320" s="39"/>
      <c r="C320" s="280"/>
      <c r="D320" s="280"/>
    </row>
    <row r="321" spans="1:19" s="62" customFormat="1" x14ac:dyDescent="0.35">
      <c r="A321" s="56"/>
      <c r="B321" s="39"/>
      <c r="C321" s="280"/>
      <c r="D321" s="280"/>
    </row>
    <row r="322" spans="1:19" s="62" customFormat="1" x14ac:dyDescent="0.35">
      <c r="A322" s="56"/>
      <c r="B322" s="39"/>
      <c r="C322" s="280"/>
      <c r="D322" s="280"/>
    </row>
    <row r="323" spans="1:19" s="62" customFormat="1" x14ac:dyDescent="0.35">
      <c r="A323" s="56"/>
      <c r="B323" s="39"/>
      <c r="C323" s="280"/>
      <c r="D323" s="280"/>
    </row>
    <row r="324" spans="1:19" s="62" customFormat="1" x14ac:dyDescent="0.35">
      <c r="A324" s="56"/>
      <c r="B324" s="39"/>
      <c r="C324" s="280"/>
      <c r="D324" s="280"/>
    </row>
    <row r="325" spans="1:19" s="62" customFormat="1" x14ac:dyDescent="0.35">
      <c r="A325" s="56"/>
      <c r="B325" s="39"/>
      <c r="C325" s="280"/>
      <c r="D325" s="280"/>
    </row>
    <row r="326" spans="1:19" s="62" customFormat="1" x14ac:dyDescent="0.35">
      <c r="A326" s="56"/>
      <c r="B326" s="39"/>
      <c r="C326" s="280"/>
      <c r="D326" s="280"/>
    </row>
    <row r="327" spans="1:19" s="62" customFormat="1" x14ac:dyDescent="0.35">
      <c r="A327" s="56"/>
      <c r="B327" s="39"/>
      <c r="C327" s="280"/>
      <c r="D327" s="280"/>
    </row>
    <row r="328" spans="1:19" s="62" customFormat="1" x14ac:dyDescent="0.35">
      <c r="A328" s="56"/>
      <c r="B328" s="39"/>
      <c r="C328" s="280"/>
      <c r="D328" s="280"/>
    </row>
    <row r="329" spans="1:19" s="62" customFormat="1" x14ac:dyDescent="0.35">
      <c r="A329" s="56"/>
      <c r="B329" s="39"/>
      <c r="C329" s="280"/>
      <c r="D329" s="280"/>
      <c r="S329" s="281"/>
    </row>
    <row r="330" spans="1:19" s="62" customFormat="1" x14ac:dyDescent="0.35">
      <c r="A330" s="56"/>
      <c r="B330" s="39"/>
      <c r="C330" s="280"/>
      <c r="D330" s="280"/>
    </row>
    <row r="331" spans="1:19" s="62" customFormat="1" x14ac:dyDescent="0.35">
      <c r="A331" s="56"/>
      <c r="B331" s="39"/>
      <c r="C331" s="280"/>
      <c r="D331" s="280"/>
    </row>
    <row r="332" spans="1:19" s="62" customFormat="1" x14ac:dyDescent="0.35">
      <c r="A332" s="56"/>
      <c r="B332" s="39"/>
      <c r="C332" s="282"/>
      <c r="D332" s="280"/>
    </row>
    <row r="333" spans="1:19" s="62" customFormat="1" x14ac:dyDescent="0.35">
      <c r="A333" s="56"/>
      <c r="B333" s="39"/>
      <c r="C333" s="280"/>
      <c r="D333" s="280"/>
    </row>
    <row r="334" spans="1:19" s="62" customFormat="1" x14ac:dyDescent="0.35">
      <c r="A334" s="56"/>
      <c r="B334" s="39"/>
      <c r="C334" s="280"/>
      <c r="D334" s="280"/>
    </row>
    <row r="335" spans="1:19" s="62" customFormat="1" x14ac:dyDescent="0.35">
      <c r="A335" s="56"/>
      <c r="B335" s="39"/>
      <c r="C335" s="280"/>
      <c r="D335" s="280"/>
    </row>
    <row r="336" spans="1:19" s="62" customFormat="1" x14ac:dyDescent="0.35">
      <c r="A336" s="56"/>
      <c r="B336" s="39"/>
      <c r="C336" s="280"/>
      <c r="D336" s="280"/>
    </row>
    <row r="337" spans="1:4" s="62" customFormat="1" x14ac:dyDescent="0.35">
      <c r="A337" s="56"/>
      <c r="B337" s="39"/>
      <c r="C337" s="280"/>
      <c r="D337" s="280"/>
    </row>
    <row r="338" spans="1:4" s="62" customFormat="1" x14ac:dyDescent="0.35">
      <c r="A338" s="56"/>
      <c r="B338" s="39"/>
      <c r="C338" s="280"/>
      <c r="D338" s="280"/>
    </row>
    <row r="339" spans="1:4" s="62" customFormat="1" x14ac:dyDescent="0.35">
      <c r="A339" s="56"/>
      <c r="B339" s="39"/>
      <c r="C339" s="280"/>
      <c r="D339" s="280"/>
    </row>
    <row r="340" spans="1:4" s="62" customFormat="1" x14ac:dyDescent="0.35">
      <c r="A340" s="56"/>
      <c r="B340" s="39"/>
      <c r="C340" s="280"/>
      <c r="D340" s="280"/>
    </row>
    <row r="341" spans="1:4" s="62" customFormat="1" x14ac:dyDescent="0.35">
      <c r="A341" s="56"/>
      <c r="B341" s="39"/>
      <c r="C341" s="280"/>
      <c r="D341" s="280"/>
    </row>
    <row r="342" spans="1:4" s="62" customFormat="1" x14ac:dyDescent="0.35">
      <c r="A342" s="56"/>
      <c r="B342" s="39"/>
      <c r="C342" s="280"/>
      <c r="D342" s="280"/>
    </row>
    <row r="343" spans="1:4" s="62" customFormat="1" x14ac:dyDescent="0.35">
      <c r="A343" s="56"/>
      <c r="B343" s="39"/>
      <c r="C343" s="280"/>
      <c r="D343" s="280"/>
    </row>
    <row r="344" spans="1:4" s="62" customFormat="1" x14ac:dyDescent="0.35">
      <c r="A344" s="56"/>
      <c r="B344" s="39"/>
      <c r="C344" s="280"/>
      <c r="D344" s="280"/>
    </row>
    <row r="345" spans="1:4" s="62" customFormat="1" x14ac:dyDescent="0.35">
      <c r="A345" s="56"/>
      <c r="B345" s="39"/>
      <c r="C345" s="280"/>
      <c r="D345" s="280"/>
    </row>
    <row r="346" spans="1:4" s="62" customFormat="1" x14ac:dyDescent="0.35">
      <c r="A346" s="56"/>
      <c r="B346" s="283"/>
      <c r="C346" s="280"/>
      <c r="D346" s="280"/>
    </row>
    <row r="347" spans="1:4" s="62" customFormat="1" x14ac:dyDescent="0.35">
      <c r="A347" s="56"/>
      <c r="B347" s="39"/>
      <c r="C347" s="280"/>
      <c r="D347" s="280"/>
    </row>
    <row r="348" spans="1:4" s="62" customFormat="1" x14ac:dyDescent="0.35">
      <c r="A348" s="56"/>
      <c r="B348" s="39"/>
      <c r="C348" s="280"/>
      <c r="D348" s="280"/>
    </row>
    <row r="349" spans="1:4" s="62" customFormat="1" x14ac:dyDescent="0.35">
      <c r="A349" s="284"/>
      <c r="B349" s="39"/>
      <c r="C349" s="280"/>
      <c r="D349" s="280"/>
    </row>
    <row r="350" spans="1:4" s="62" customFormat="1" x14ac:dyDescent="0.35">
      <c r="A350" s="56"/>
      <c r="B350" s="39"/>
      <c r="C350" s="280"/>
      <c r="D350" s="280"/>
    </row>
    <row r="351" spans="1:4" s="62" customFormat="1" x14ac:dyDescent="0.35">
      <c r="A351" s="56"/>
      <c r="B351" s="39"/>
      <c r="C351" s="280"/>
      <c r="D351" s="280"/>
    </row>
    <row r="352" spans="1:4" s="62" customFormat="1" x14ac:dyDescent="0.35">
      <c r="A352" s="56"/>
      <c r="B352" s="39"/>
      <c r="C352" s="280"/>
      <c r="D352" s="280"/>
    </row>
    <row r="353" spans="1:4" s="62" customFormat="1" x14ac:dyDescent="0.35">
      <c r="A353" s="56"/>
      <c r="B353" s="39"/>
      <c r="C353" s="280"/>
      <c r="D353" s="280"/>
    </row>
    <row r="354" spans="1:4" s="62" customFormat="1" x14ac:dyDescent="0.35">
      <c r="A354" s="56"/>
      <c r="B354" s="39"/>
      <c r="C354" s="280"/>
      <c r="D354" s="280"/>
    </row>
    <row r="355" spans="1:4" s="62" customFormat="1" x14ac:dyDescent="0.35">
      <c r="A355" s="56"/>
      <c r="B355" s="39"/>
      <c r="C355" s="280"/>
      <c r="D355" s="280"/>
    </row>
    <row r="356" spans="1:4" s="62" customFormat="1" x14ac:dyDescent="0.35">
      <c r="A356" s="56"/>
      <c r="B356" s="39"/>
      <c r="C356" s="280"/>
      <c r="D356" s="280"/>
    </row>
    <row r="357" spans="1:4" s="62" customFormat="1" x14ac:dyDescent="0.35">
      <c r="A357" s="56"/>
      <c r="B357" s="39"/>
      <c r="C357" s="280"/>
      <c r="D357" s="280"/>
    </row>
    <row r="358" spans="1:4" s="62" customFormat="1" x14ac:dyDescent="0.35">
      <c r="A358" s="56"/>
      <c r="B358" s="39"/>
      <c r="C358" s="280"/>
      <c r="D358" s="280"/>
    </row>
    <row r="359" spans="1:4" s="62" customFormat="1" x14ac:dyDescent="0.35">
      <c r="A359" s="56"/>
      <c r="B359" s="39"/>
      <c r="C359" s="280"/>
      <c r="D359" s="280"/>
    </row>
    <row r="360" spans="1:4" s="62" customFormat="1" x14ac:dyDescent="0.35">
      <c r="A360" s="56"/>
      <c r="B360" s="39"/>
      <c r="C360" s="280"/>
      <c r="D360" s="280"/>
    </row>
    <row r="361" spans="1:4" s="62" customFormat="1" x14ac:dyDescent="0.35">
      <c r="A361" s="56"/>
      <c r="B361" s="39"/>
      <c r="C361" s="280"/>
      <c r="D361" s="280"/>
    </row>
    <row r="362" spans="1:4" s="62" customFormat="1" x14ac:dyDescent="0.35">
      <c r="A362" s="56"/>
      <c r="B362" s="39"/>
      <c r="C362" s="280"/>
      <c r="D362" s="280"/>
    </row>
    <row r="363" spans="1:4" s="62" customFormat="1" x14ac:dyDescent="0.35">
      <c r="A363" s="56"/>
      <c r="B363" s="39"/>
      <c r="C363" s="280"/>
      <c r="D363" s="280"/>
    </row>
    <row r="364" spans="1:4" s="62" customFormat="1" x14ac:dyDescent="0.35">
      <c r="A364" s="56"/>
      <c r="B364" s="39"/>
      <c r="C364" s="280"/>
      <c r="D364" s="280"/>
    </row>
    <row r="365" spans="1:4" s="62" customFormat="1" x14ac:dyDescent="0.35">
      <c r="A365" s="56"/>
      <c r="B365" s="39"/>
      <c r="C365" s="280"/>
      <c r="D365" s="280"/>
    </row>
    <row r="366" spans="1:4" s="62" customFormat="1" x14ac:dyDescent="0.35">
      <c r="A366" s="56"/>
      <c r="B366" s="39"/>
      <c r="C366" s="280"/>
      <c r="D366" s="280"/>
    </row>
    <row r="367" spans="1:4" s="62" customFormat="1" x14ac:dyDescent="0.35">
      <c r="A367" s="56"/>
      <c r="B367" s="39"/>
      <c r="C367" s="280"/>
      <c r="D367" s="280"/>
    </row>
    <row r="368" spans="1:4" s="62" customFormat="1" x14ac:dyDescent="0.35">
      <c r="A368" s="56"/>
      <c r="B368" s="39"/>
      <c r="C368" s="280"/>
      <c r="D368" s="280"/>
    </row>
    <row r="369" spans="1:4" s="62" customFormat="1" x14ac:dyDescent="0.35">
      <c r="A369" s="56"/>
      <c r="B369" s="39"/>
      <c r="C369" s="280"/>
      <c r="D369" s="280"/>
    </row>
    <row r="370" spans="1:4" s="62" customFormat="1" x14ac:dyDescent="0.35">
      <c r="A370" s="56"/>
      <c r="B370" s="39"/>
      <c r="C370" s="280"/>
      <c r="D370" s="280"/>
    </row>
    <row r="371" spans="1:4" s="62" customFormat="1" x14ac:dyDescent="0.35">
      <c r="A371" s="56"/>
      <c r="B371" s="39"/>
      <c r="C371" s="280"/>
      <c r="D371" s="280"/>
    </row>
    <row r="372" spans="1:4" s="62" customFormat="1" x14ac:dyDescent="0.35">
      <c r="A372" s="56"/>
      <c r="B372" s="39"/>
      <c r="C372" s="280"/>
      <c r="D372" s="280"/>
    </row>
    <row r="373" spans="1:4" s="62" customFormat="1" x14ac:dyDescent="0.35">
      <c r="A373" s="56"/>
      <c r="B373" s="39"/>
      <c r="C373" s="280"/>
      <c r="D373" s="280"/>
    </row>
    <row r="374" spans="1:4" s="62" customFormat="1" x14ac:dyDescent="0.35">
      <c r="A374" s="56"/>
      <c r="B374" s="39"/>
      <c r="C374" s="280"/>
      <c r="D374" s="280"/>
    </row>
    <row r="375" spans="1:4" s="62" customFormat="1" x14ac:dyDescent="0.35">
      <c r="A375" s="56"/>
      <c r="B375" s="39"/>
      <c r="C375" s="280"/>
      <c r="D375" s="280"/>
    </row>
    <row r="376" spans="1:4" s="62" customFormat="1" x14ac:dyDescent="0.35">
      <c r="A376" s="56"/>
      <c r="B376" s="39"/>
      <c r="C376" s="280"/>
      <c r="D376" s="280"/>
    </row>
    <row r="377" spans="1:4" s="62" customFormat="1" x14ac:dyDescent="0.35">
      <c r="A377" s="56"/>
      <c r="B377" s="39"/>
      <c r="C377" s="280"/>
      <c r="D377" s="280"/>
    </row>
    <row r="378" spans="1:4" s="62" customFormat="1" x14ac:dyDescent="0.35">
      <c r="A378" s="56"/>
      <c r="B378" s="39"/>
      <c r="C378" s="280"/>
      <c r="D378" s="280"/>
    </row>
    <row r="379" spans="1:4" s="62" customFormat="1" x14ac:dyDescent="0.35">
      <c r="A379" s="56"/>
      <c r="B379" s="39"/>
      <c r="C379" s="280"/>
      <c r="D379" s="280"/>
    </row>
    <row r="380" spans="1:4" s="62" customFormat="1" x14ac:dyDescent="0.35">
      <c r="A380" s="56"/>
      <c r="B380" s="39"/>
      <c r="C380" s="280"/>
      <c r="D380" s="280"/>
    </row>
    <row r="381" spans="1:4" s="62" customFormat="1" x14ac:dyDescent="0.35">
      <c r="A381" s="56"/>
      <c r="B381" s="39"/>
      <c r="C381" s="280"/>
      <c r="D381" s="280"/>
    </row>
    <row r="382" spans="1:4" s="62" customFormat="1" x14ac:dyDescent="0.35">
      <c r="A382" s="56"/>
      <c r="B382" s="39"/>
      <c r="C382" s="280"/>
      <c r="D382" s="280"/>
    </row>
    <row r="383" spans="1:4" s="62" customFormat="1" x14ac:dyDescent="0.35">
      <c r="A383" s="56"/>
      <c r="B383" s="39"/>
      <c r="C383" s="280"/>
      <c r="D383" s="280"/>
    </row>
    <row r="384" spans="1:4" s="62" customFormat="1" x14ac:dyDescent="0.35">
      <c r="A384" s="56"/>
      <c r="B384" s="39"/>
      <c r="C384" s="280"/>
      <c r="D384" s="280"/>
    </row>
    <row r="385" spans="1:4" s="62" customFormat="1" x14ac:dyDescent="0.35">
      <c r="A385" s="56"/>
      <c r="B385" s="39"/>
      <c r="C385" s="280"/>
      <c r="D385" s="280"/>
    </row>
    <row r="386" spans="1:4" s="62" customFormat="1" x14ac:dyDescent="0.35">
      <c r="A386" s="56"/>
      <c r="B386" s="39"/>
      <c r="C386" s="280"/>
      <c r="D386" s="280"/>
    </row>
    <row r="387" spans="1:4" s="62" customFormat="1" x14ac:dyDescent="0.35">
      <c r="A387" s="56"/>
      <c r="B387" s="39"/>
      <c r="C387" s="280"/>
      <c r="D387" s="280"/>
    </row>
    <row r="388" spans="1:4" s="62" customFormat="1" x14ac:dyDescent="0.35">
      <c r="A388" s="56"/>
      <c r="B388" s="39"/>
      <c r="C388" s="280"/>
      <c r="D388" s="280"/>
    </row>
    <row r="389" spans="1:4" s="62" customFormat="1" x14ac:dyDescent="0.35">
      <c r="A389" s="56"/>
      <c r="B389" s="39"/>
      <c r="C389" s="280"/>
      <c r="D389" s="280"/>
    </row>
    <row r="390" spans="1:4" s="62" customFormat="1" x14ac:dyDescent="0.35">
      <c r="A390" s="56"/>
      <c r="B390" s="39"/>
      <c r="C390" s="280"/>
      <c r="D390" s="280"/>
    </row>
    <row r="391" spans="1:4" s="62" customFormat="1" x14ac:dyDescent="0.35">
      <c r="A391" s="56"/>
      <c r="B391" s="39"/>
      <c r="C391" s="280"/>
      <c r="D391" s="280"/>
    </row>
    <row r="392" spans="1:4" s="62" customFormat="1" x14ac:dyDescent="0.35">
      <c r="A392" s="56"/>
      <c r="B392" s="39"/>
      <c r="C392" s="280"/>
      <c r="D392" s="280"/>
    </row>
    <row r="393" spans="1:4" s="62" customFormat="1" x14ac:dyDescent="0.35">
      <c r="A393" s="56"/>
      <c r="B393" s="39"/>
      <c r="C393" s="280"/>
      <c r="D393" s="280"/>
    </row>
    <row r="394" spans="1:4" s="62" customFormat="1" x14ac:dyDescent="0.35">
      <c r="A394" s="56"/>
      <c r="B394" s="39"/>
      <c r="C394" s="280"/>
      <c r="D394" s="280"/>
    </row>
    <row r="395" spans="1:4" s="62" customFormat="1" x14ac:dyDescent="0.35">
      <c r="A395" s="56"/>
      <c r="B395" s="39"/>
      <c r="C395" s="280"/>
      <c r="D395" s="280"/>
    </row>
    <row r="396" spans="1:4" s="62" customFormat="1" x14ac:dyDescent="0.35">
      <c r="A396" s="56"/>
      <c r="B396" s="39"/>
      <c r="C396" s="280"/>
      <c r="D396" s="280"/>
    </row>
    <row r="397" spans="1:4" s="62" customFormat="1" x14ac:dyDescent="0.35">
      <c r="A397" s="56"/>
      <c r="B397" s="39"/>
      <c r="C397" s="280"/>
      <c r="D397" s="280"/>
    </row>
    <row r="398" spans="1:4" s="62" customFormat="1" x14ac:dyDescent="0.35">
      <c r="A398" s="56"/>
      <c r="B398" s="39"/>
      <c r="C398" s="280"/>
      <c r="D398" s="280"/>
    </row>
    <row r="399" spans="1:4" s="62" customFormat="1" x14ac:dyDescent="0.35">
      <c r="A399" s="56"/>
      <c r="B399" s="39"/>
      <c r="C399" s="280"/>
      <c r="D399" s="280"/>
    </row>
    <row r="400" spans="1:4" s="62" customFormat="1" x14ac:dyDescent="0.35">
      <c r="A400" s="56"/>
      <c r="B400" s="39"/>
      <c r="C400" s="280"/>
      <c r="D400" s="280"/>
    </row>
    <row r="401" spans="1:4" s="62" customFormat="1" x14ac:dyDescent="0.35">
      <c r="A401" s="56"/>
      <c r="B401" s="39"/>
      <c r="C401" s="280"/>
      <c r="D401" s="280"/>
    </row>
    <row r="402" spans="1:4" s="62" customFormat="1" x14ac:dyDescent="0.35">
      <c r="A402" s="56"/>
      <c r="B402" s="39"/>
      <c r="C402" s="280"/>
      <c r="D402" s="280"/>
    </row>
    <row r="403" spans="1:4" s="62" customFormat="1" x14ac:dyDescent="0.35">
      <c r="A403" s="56"/>
      <c r="B403" s="39"/>
      <c r="C403" s="280"/>
      <c r="D403" s="280"/>
    </row>
    <row r="404" spans="1:4" s="62" customFormat="1" x14ac:dyDescent="0.35">
      <c r="A404" s="56"/>
      <c r="B404" s="39"/>
      <c r="C404" s="280"/>
      <c r="D404" s="280"/>
    </row>
    <row r="405" spans="1:4" s="62" customFormat="1" x14ac:dyDescent="0.35">
      <c r="A405" s="56"/>
      <c r="B405" s="39"/>
      <c r="C405" s="280"/>
      <c r="D405" s="280"/>
    </row>
    <row r="406" spans="1:4" s="62" customFormat="1" x14ac:dyDescent="0.35">
      <c r="A406" s="56"/>
      <c r="B406" s="39"/>
      <c r="C406" s="280"/>
      <c r="D406" s="280"/>
    </row>
    <row r="407" spans="1:4" s="62" customFormat="1" x14ac:dyDescent="0.35">
      <c r="A407" s="56"/>
      <c r="B407" s="39"/>
      <c r="C407" s="280"/>
      <c r="D407" s="280"/>
    </row>
    <row r="408" spans="1:4" s="62" customFormat="1" x14ac:dyDescent="0.35">
      <c r="A408" s="56"/>
      <c r="B408" s="39"/>
      <c r="C408" s="280"/>
      <c r="D408" s="280"/>
    </row>
    <row r="409" spans="1:4" s="62" customFormat="1" x14ac:dyDescent="0.35">
      <c r="A409" s="56"/>
      <c r="B409" s="39"/>
      <c r="C409" s="280"/>
      <c r="D409" s="280"/>
    </row>
    <row r="410" spans="1:4" s="62" customFormat="1" x14ac:dyDescent="0.35">
      <c r="A410" s="56"/>
      <c r="B410" s="39"/>
      <c r="C410" s="280"/>
      <c r="D410" s="280"/>
    </row>
    <row r="411" spans="1:4" s="62" customFormat="1" x14ac:dyDescent="0.35">
      <c r="A411" s="56"/>
      <c r="B411" s="39"/>
      <c r="C411" s="280"/>
      <c r="D411" s="280"/>
    </row>
    <row r="412" spans="1:4" s="62" customFormat="1" x14ac:dyDescent="0.35">
      <c r="A412" s="56"/>
      <c r="B412" s="39"/>
      <c r="C412" s="280"/>
      <c r="D412" s="280"/>
    </row>
    <row r="413" spans="1:4" s="62" customFormat="1" x14ac:dyDescent="0.35">
      <c r="A413" s="56"/>
      <c r="B413" s="39"/>
      <c r="C413" s="280"/>
      <c r="D413" s="280"/>
    </row>
    <row r="414" spans="1:4" s="62" customFormat="1" x14ac:dyDescent="0.35">
      <c r="A414" s="56"/>
      <c r="B414" s="39"/>
      <c r="C414" s="280"/>
      <c r="D414" s="280"/>
    </row>
    <row r="415" spans="1:4" s="62" customFormat="1" x14ac:dyDescent="0.35">
      <c r="A415" s="56"/>
      <c r="B415" s="39"/>
      <c r="C415" s="280"/>
      <c r="D415" s="280"/>
    </row>
    <row r="416" spans="1:4" s="62" customFormat="1" x14ac:dyDescent="0.35">
      <c r="A416" s="56"/>
      <c r="B416" s="39"/>
      <c r="C416" s="280"/>
      <c r="D416" s="280"/>
    </row>
    <row r="417" spans="1:4" s="62" customFormat="1" x14ac:dyDescent="0.35">
      <c r="A417" s="56"/>
      <c r="B417" s="39"/>
      <c r="C417" s="280"/>
      <c r="D417" s="280"/>
    </row>
    <row r="418" spans="1:4" s="62" customFormat="1" x14ac:dyDescent="0.35">
      <c r="A418" s="56"/>
      <c r="B418" s="39"/>
      <c r="C418" s="280"/>
      <c r="D418" s="280"/>
    </row>
    <row r="419" spans="1:4" s="62" customFormat="1" x14ac:dyDescent="0.35">
      <c r="A419" s="56"/>
      <c r="B419" s="39"/>
      <c r="C419" s="280"/>
      <c r="D419" s="280"/>
    </row>
    <row r="420" spans="1:4" s="62" customFormat="1" x14ac:dyDescent="0.35">
      <c r="A420" s="56"/>
      <c r="B420" s="39"/>
      <c r="C420" s="280"/>
      <c r="D420" s="280"/>
    </row>
    <row r="421" spans="1:4" s="62" customFormat="1" x14ac:dyDescent="0.35">
      <c r="A421" s="56"/>
      <c r="B421" s="39"/>
      <c r="C421" s="280"/>
      <c r="D421" s="280"/>
    </row>
    <row r="422" spans="1:4" s="62" customFormat="1" x14ac:dyDescent="0.35">
      <c r="A422" s="56"/>
      <c r="B422" s="39"/>
      <c r="C422" s="280"/>
      <c r="D422" s="280"/>
    </row>
    <row r="423" spans="1:4" s="62" customFormat="1" x14ac:dyDescent="0.35">
      <c r="A423" s="56"/>
      <c r="B423" s="39"/>
      <c r="C423" s="280"/>
      <c r="D423" s="280"/>
    </row>
    <row r="424" spans="1:4" s="62" customFormat="1" x14ac:dyDescent="0.35">
      <c r="A424" s="56"/>
      <c r="B424" s="39"/>
      <c r="C424" s="280"/>
      <c r="D424" s="280"/>
    </row>
    <row r="425" spans="1:4" s="62" customFormat="1" x14ac:dyDescent="0.35">
      <c r="A425" s="56"/>
      <c r="B425" s="39"/>
      <c r="C425" s="280"/>
      <c r="D425" s="280"/>
    </row>
    <row r="426" spans="1:4" s="62" customFormat="1" x14ac:dyDescent="0.35">
      <c r="A426" s="56"/>
      <c r="B426" s="39"/>
      <c r="C426" s="280"/>
      <c r="D426" s="280"/>
    </row>
    <row r="427" spans="1:4" s="62" customFormat="1" x14ac:dyDescent="0.35">
      <c r="A427" s="56"/>
      <c r="B427" s="39"/>
      <c r="C427" s="280"/>
      <c r="D427" s="280"/>
    </row>
    <row r="428" spans="1:4" s="62" customFormat="1" x14ac:dyDescent="0.35">
      <c r="A428" s="56"/>
      <c r="B428" s="39"/>
      <c r="C428" s="280"/>
      <c r="D428" s="280"/>
    </row>
    <row r="429" spans="1:4" s="62" customFormat="1" x14ac:dyDescent="0.35">
      <c r="A429" s="56"/>
      <c r="B429" s="39"/>
      <c r="C429" s="280"/>
      <c r="D429" s="280"/>
    </row>
    <row r="430" spans="1:4" s="62" customFormat="1" x14ac:dyDescent="0.35">
      <c r="A430" s="56"/>
      <c r="B430" s="39"/>
      <c r="C430" s="280"/>
      <c r="D430" s="280"/>
    </row>
    <row r="431" spans="1:4" s="62" customFormat="1" x14ac:dyDescent="0.35">
      <c r="A431" s="56"/>
      <c r="B431" s="39"/>
      <c r="C431" s="280"/>
      <c r="D431" s="280"/>
    </row>
    <row r="432" spans="1:4" s="62" customFormat="1" x14ac:dyDescent="0.35">
      <c r="A432" s="56"/>
      <c r="B432" s="39"/>
      <c r="C432" s="280"/>
      <c r="D432" s="280"/>
    </row>
    <row r="433" spans="1:4" s="62" customFormat="1" x14ac:dyDescent="0.35">
      <c r="A433" s="56"/>
      <c r="B433" s="39"/>
      <c r="C433" s="285"/>
      <c r="D433" s="286"/>
    </row>
    <row r="434" spans="1:4" s="62" customFormat="1" x14ac:dyDescent="0.35">
      <c r="A434" s="56"/>
      <c r="B434" s="39"/>
      <c r="C434" s="285"/>
      <c r="D434" s="286"/>
    </row>
    <row r="435" spans="1:4" s="62" customFormat="1" x14ac:dyDescent="0.35">
      <c r="A435" s="56"/>
      <c r="B435" s="39"/>
      <c r="C435" s="285"/>
      <c r="D435" s="286"/>
    </row>
    <row r="436" spans="1:4" s="62" customFormat="1" x14ac:dyDescent="0.35">
      <c r="A436" s="56"/>
      <c r="B436" s="39"/>
      <c r="C436" s="285"/>
      <c r="D436" s="286"/>
    </row>
    <row r="437" spans="1:4" s="62" customFormat="1" x14ac:dyDescent="0.35">
      <c r="A437" s="56"/>
      <c r="B437" s="39"/>
      <c r="C437" s="285"/>
      <c r="D437" s="286"/>
    </row>
    <row r="438" spans="1:4" s="62" customFormat="1" x14ac:dyDescent="0.35">
      <c r="A438" s="56"/>
      <c r="B438" s="39"/>
      <c r="C438" s="285"/>
      <c r="D438" s="286"/>
    </row>
    <row r="439" spans="1:4" s="62" customFormat="1" x14ac:dyDescent="0.35">
      <c r="A439" s="56"/>
      <c r="B439" s="39"/>
      <c r="C439" s="285"/>
      <c r="D439" s="286"/>
    </row>
    <row r="440" spans="1:4" s="62" customFormat="1" x14ac:dyDescent="0.35">
      <c r="A440" s="56"/>
      <c r="B440" s="39"/>
      <c r="C440" s="285"/>
      <c r="D440" s="286"/>
    </row>
    <row r="441" spans="1:4" s="62" customFormat="1" x14ac:dyDescent="0.35">
      <c r="A441" s="56"/>
      <c r="B441" s="39"/>
      <c r="C441" s="285"/>
      <c r="D441" s="286"/>
    </row>
    <row r="442" spans="1:4" s="62" customFormat="1" x14ac:dyDescent="0.35">
      <c r="A442" s="56"/>
      <c r="B442" s="39"/>
      <c r="C442" s="285"/>
      <c r="D442" s="286"/>
    </row>
    <row r="443" spans="1:4" s="62" customFormat="1" x14ac:dyDescent="0.35">
      <c r="A443" s="56"/>
      <c r="B443" s="39"/>
      <c r="C443" s="285"/>
      <c r="D443" s="286"/>
    </row>
    <row r="444" spans="1:4" s="62" customFormat="1" x14ac:dyDescent="0.35">
      <c r="A444" s="56"/>
      <c r="B444" s="39"/>
      <c r="C444" s="285"/>
      <c r="D444" s="286"/>
    </row>
    <row r="445" spans="1:4" s="62" customFormat="1" x14ac:dyDescent="0.35">
      <c r="A445" s="56"/>
      <c r="B445" s="39"/>
      <c r="C445" s="285"/>
      <c r="D445" s="286"/>
    </row>
    <row r="446" spans="1:4" s="62" customFormat="1" x14ac:dyDescent="0.35">
      <c r="A446" s="56"/>
      <c r="B446" s="39"/>
      <c r="C446" s="285"/>
      <c r="D446" s="286"/>
    </row>
    <row r="447" spans="1:4" s="62" customFormat="1" x14ac:dyDescent="0.35">
      <c r="A447" s="56"/>
      <c r="B447" s="39"/>
      <c r="C447" s="285"/>
      <c r="D447" s="286"/>
    </row>
    <row r="448" spans="1:4" s="62" customFormat="1" x14ac:dyDescent="0.35">
      <c r="A448" s="56"/>
      <c r="B448" s="39"/>
      <c r="C448" s="285"/>
      <c r="D448" s="286"/>
    </row>
    <row r="449" spans="1:4" s="62" customFormat="1" x14ac:dyDescent="0.35">
      <c r="A449" s="56"/>
      <c r="B449" s="39"/>
      <c r="C449" s="285"/>
      <c r="D449" s="286"/>
    </row>
    <row r="450" spans="1:4" s="62" customFormat="1" x14ac:dyDescent="0.35">
      <c r="A450" s="56"/>
      <c r="B450" s="39"/>
      <c r="C450" s="285"/>
      <c r="D450" s="286"/>
    </row>
    <row r="451" spans="1:4" s="62" customFormat="1" x14ac:dyDescent="0.35">
      <c r="A451" s="56"/>
      <c r="B451" s="39"/>
      <c r="C451" s="285"/>
      <c r="D451" s="286"/>
    </row>
    <row r="452" spans="1:4" s="62" customFormat="1" x14ac:dyDescent="0.35">
      <c r="A452" s="56"/>
      <c r="B452" s="39"/>
      <c r="C452" s="285"/>
      <c r="D452" s="286"/>
    </row>
    <row r="453" spans="1:4" s="62" customFormat="1" x14ac:dyDescent="0.35">
      <c r="A453" s="56"/>
      <c r="B453" s="39"/>
      <c r="C453" s="285"/>
      <c r="D453" s="286"/>
    </row>
    <row r="454" spans="1:4" s="62" customFormat="1" x14ac:dyDescent="0.35">
      <c r="A454" s="56"/>
      <c r="B454" s="39"/>
      <c r="C454" s="285"/>
      <c r="D454" s="286"/>
    </row>
    <row r="455" spans="1:4" s="62" customFormat="1" x14ac:dyDescent="0.35">
      <c r="A455" s="56"/>
      <c r="B455" s="39"/>
      <c r="C455" s="285"/>
      <c r="D455" s="286"/>
    </row>
    <row r="456" spans="1:4" s="62" customFormat="1" x14ac:dyDescent="0.35">
      <c r="A456" s="56"/>
      <c r="B456" s="39"/>
      <c r="C456" s="285"/>
      <c r="D456" s="286"/>
    </row>
    <row r="457" spans="1:4" s="62" customFormat="1" x14ac:dyDescent="0.35">
      <c r="A457" s="56"/>
      <c r="B457" s="39"/>
      <c r="C457" s="285"/>
      <c r="D457" s="286"/>
    </row>
    <row r="458" spans="1:4" s="62" customFormat="1" x14ac:dyDescent="0.35">
      <c r="A458" s="56"/>
      <c r="B458" s="39"/>
      <c r="C458" s="285"/>
      <c r="D458" s="286"/>
    </row>
    <row r="459" spans="1:4" s="62" customFormat="1" x14ac:dyDescent="0.35">
      <c r="A459" s="56"/>
      <c r="B459" s="39"/>
      <c r="C459" s="285"/>
      <c r="D459" s="286"/>
    </row>
    <row r="460" spans="1:4" s="62" customFormat="1" x14ac:dyDescent="0.35">
      <c r="A460" s="56"/>
      <c r="B460" s="39"/>
      <c r="C460" s="285"/>
      <c r="D460" s="286"/>
    </row>
    <row r="461" spans="1:4" s="62" customFormat="1" x14ac:dyDescent="0.35">
      <c r="A461" s="56"/>
      <c r="B461" s="39"/>
      <c r="C461" s="285"/>
      <c r="D461" s="286"/>
    </row>
    <row r="462" spans="1:4" s="62" customFormat="1" x14ac:dyDescent="0.35">
      <c r="A462" s="56"/>
      <c r="B462" s="39"/>
      <c r="C462" s="285"/>
      <c r="D462" s="286"/>
    </row>
    <row r="463" spans="1:4" s="62" customFormat="1" x14ac:dyDescent="0.35">
      <c r="A463" s="56"/>
      <c r="B463" s="39"/>
      <c r="C463" s="285"/>
      <c r="D463" s="286"/>
    </row>
    <row r="464" spans="1:4" s="62" customFormat="1" x14ac:dyDescent="0.35">
      <c r="A464" s="56"/>
      <c r="B464" s="39"/>
      <c r="C464" s="285"/>
      <c r="D464" s="286"/>
    </row>
    <row r="465" spans="1:4" s="62" customFormat="1" x14ac:dyDescent="0.35">
      <c r="A465" s="56"/>
      <c r="B465" s="39"/>
      <c r="C465" s="285"/>
      <c r="D465" s="286"/>
    </row>
    <row r="466" spans="1:4" s="62" customFormat="1" x14ac:dyDescent="0.35">
      <c r="A466" s="56"/>
      <c r="B466" s="39"/>
      <c r="C466" s="285"/>
      <c r="D466" s="286"/>
    </row>
    <row r="467" spans="1:4" s="62" customFormat="1" x14ac:dyDescent="0.35">
      <c r="A467" s="56"/>
      <c r="B467" s="39"/>
      <c r="C467" s="285"/>
      <c r="D467" s="286"/>
    </row>
    <row r="468" spans="1:4" s="62" customFormat="1" x14ac:dyDescent="0.35">
      <c r="A468" s="56"/>
      <c r="B468" s="39"/>
      <c r="C468" s="285"/>
      <c r="D468" s="286"/>
    </row>
    <row r="469" spans="1:4" s="62" customFormat="1" x14ac:dyDescent="0.35">
      <c r="A469" s="56"/>
      <c r="B469" s="39"/>
      <c r="C469" s="285"/>
      <c r="D469" s="286"/>
    </row>
    <row r="470" spans="1:4" s="62" customFormat="1" x14ac:dyDescent="0.35">
      <c r="A470" s="56"/>
      <c r="B470" s="39"/>
      <c r="C470" s="285"/>
      <c r="D470" s="286"/>
    </row>
    <row r="471" spans="1:4" s="62" customFormat="1" x14ac:dyDescent="0.35">
      <c r="A471" s="56"/>
      <c r="B471" s="39"/>
      <c r="C471" s="285"/>
      <c r="D471" s="286"/>
    </row>
    <row r="472" spans="1:4" s="62" customFormat="1" x14ac:dyDescent="0.35">
      <c r="A472" s="56"/>
      <c r="B472" s="39"/>
      <c r="C472" s="285"/>
      <c r="D472" s="286"/>
    </row>
    <row r="473" spans="1:4" s="62" customFormat="1" x14ac:dyDescent="0.35">
      <c r="A473" s="56"/>
      <c r="B473" s="39"/>
      <c r="C473" s="285"/>
      <c r="D473" s="286"/>
    </row>
    <row r="474" spans="1:4" s="62" customFormat="1" x14ac:dyDescent="0.35">
      <c r="A474" s="56"/>
      <c r="B474" s="39"/>
      <c r="C474" s="285"/>
      <c r="D474" s="286"/>
    </row>
    <row r="475" spans="1:4" s="62" customFormat="1" x14ac:dyDescent="0.35">
      <c r="A475" s="56"/>
      <c r="B475" s="39"/>
      <c r="C475" s="285"/>
      <c r="D475" s="286"/>
    </row>
    <row r="476" spans="1:4" s="62" customFormat="1" x14ac:dyDescent="0.35">
      <c r="A476" s="56"/>
      <c r="B476" s="39"/>
      <c r="C476" s="285"/>
      <c r="D476" s="286"/>
    </row>
    <row r="477" spans="1:4" s="62" customFormat="1" x14ac:dyDescent="0.35">
      <c r="A477" s="56"/>
      <c r="B477" s="39"/>
      <c r="C477" s="285"/>
      <c r="D477" s="286"/>
    </row>
    <row r="478" spans="1:4" s="62" customFormat="1" x14ac:dyDescent="0.35">
      <c r="A478" s="56"/>
      <c r="B478" s="39"/>
      <c r="C478" s="285"/>
      <c r="D478" s="286"/>
    </row>
    <row r="479" spans="1:4" s="62" customFormat="1" x14ac:dyDescent="0.35">
      <c r="A479" s="56"/>
      <c r="B479" s="39"/>
      <c r="C479" s="285"/>
      <c r="D479" s="286"/>
    </row>
    <row r="480" spans="1:4" s="62" customFormat="1" x14ac:dyDescent="0.35">
      <c r="A480" s="56"/>
      <c r="B480" s="39"/>
      <c r="C480" s="285"/>
      <c r="D480" s="286"/>
    </row>
    <row r="481" spans="1:4" s="62" customFormat="1" x14ac:dyDescent="0.35">
      <c r="A481" s="56"/>
      <c r="B481" s="39"/>
      <c r="C481" s="285"/>
      <c r="D481" s="286"/>
    </row>
    <row r="482" spans="1:4" s="62" customFormat="1" x14ac:dyDescent="0.35">
      <c r="A482" s="56"/>
      <c r="B482" s="39"/>
      <c r="C482" s="285"/>
      <c r="D482" s="286"/>
    </row>
    <row r="483" spans="1:4" s="62" customFormat="1" x14ac:dyDescent="0.35">
      <c r="A483" s="56"/>
      <c r="B483" s="39"/>
      <c r="C483" s="285"/>
      <c r="D483" s="286"/>
    </row>
    <row r="484" spans="1:4" s="62" customFormat="1" x14ac:dyDescent="0.35">
      <c r="A484" s="56"/>
      <c r="B484" s="39"/>
      <c r="C484" s="285"/>
      <c r="D484" s="286"/>
    </row>
    <row r="485" spans="1:4" s="62" customFormat="1" x14ac:dyDescent="0.35">
      <c r="A485" s="56"/>
      <c r="B485" s="39"/>
      <c r="C485" s="285"/>
      <c r="D485" s="286"/>
    </row>
    <row r="486" spans="1:4" s="62" customFormat="1" x14ac:dyDescent="0.35">
      <c r="A486" s="56"/>
      <c r="B486" s="39"/>
      <c r="C486" s="285"/>
      <c r="D486" s="286"/>
    </row>
    <row r="487" spans="1:4" s="62" customFormat="1" x14ac:dyDescent="0.35">
      <c r="A487" s="56"/>
      <c r="B487" s="39"/>
      <c r="C487" s="285"/>
      <c r="D487" s="286"/>
    </row>
    <row r="488" spans="1:4" s="62" customFormat="1" x14ac:dyDescent="0.35">
      <c r="A488" s="56"/>
      <c r="B488" s="39"/>
      <c r="C488" s="285"/>
      <c r="D488" s="286"/>
    </row>
    <row r="489" spans="1:4" s="62" customFormat="1" x14ac:dyDescent="0.35">
      <c r="A489" s="56"/>
      <c r="B489" s="39"/>
      <c r="C489" s="285"/>
      <c r="D489" s="286"/>
    </row>
    <row r="490" spans="1:4" s="62" customFormat="1" x14ac:dyDescent="0.35">
      <c r="A490" s="56"/>
      <c r="B490" s="39"/>
      <c r="C490" s="285"/>
      <c r="D490" s="286"/>
    </row>
    <row r="491" spans="1:4" s="62" customFormat="1" x14ac:dyDescent="0.35">
      <c r="A491" s="56"/>
      <c r="B491" s="39"/>
      <c r="C491" s="285"/>
      <c r="D491" s="286"/>
    </row>
    <row r="492" spans="1:4" s="62" customFormat="1" x14ac:dyDescent="0.35">
      <c r="A492" s="56"/>
      <c r="B492" s="39"/>
      <c r="C492" s="285"/>
      <c r="D492" s="286"/>
    </row>
    <row r="493" spans="1:4" s="62" customFormat="1" x14ac:dyDescent="0.35">
      <c r="A493" s="56"/>
      <c r="B493" s="39"/>
      <c r="C493" s="285"/>
      <c r="D493" s="286"/>
    </row>
    <row r="494" spans="1:4" s="62" customFormat="1" x14ac:dyDescent="0.35">
      <c r="A494" s="56"/>
      <c r="B494" s="39"/>
      <c r="C494" s="285"/>
      <c r="D494" s="286"/>
    </row>
    <row r="495" spans="1:4" s="62" customFormat="1" x14ac:dyDescent="0.35">
      <c r="A495" s="56"/>
      <c r="B495" s="39"/>
      <c r="C495" s="285"/>
      <c r="D495" s="286"/>
    </row>
    <row r="496" spans="1:4" s="62" customFormat="1" x14ac:dyDescent="0.35">
      <c r="A496" s="56"/>
      <c r="B496" s="39"/>
      <c r="C496" s="285"/>
      <c r="D496" s="286"/>
    </row>
    <row r="497" spans="1:4" s="62" customFormat="1" x14ac:dyDescent="0.35">
      <c r="A497" s="56"/>
      <c r="B497" s="39"/>
      <c r="C497" s="285"/>
      <c r="D497" s="286"/>
    </row>
    <row r="498" spans="1:4" s="62" customFormat="1" x14ac:dyDescent="0.35">
      <c r="A498" s="56"/>
      <c r="B498" s="39"/>
      <c r="C498" s="285"/>
      <c r="D498" s="286"/>
    </row>
    <row r="499" spans="1:4" s="62" customFormat="1" x14ac:dyDescent="0.35">
      <c r="A499" s="56"/>
      <c r="B499" s="39"/>
      <c r="C499" s="285"/>
      <c r="D499" s="286"/>
    </row>
    <row r="500" spans="1:4" s="62" customFormat="1" x14ac:dyDescent="0.35">
      <c r="A500" s="56"/>
      <c r="B500" s="39"/>
      <c r="C500" s="285"/>
      <c r="D500" s="286"/>
    </row>
    <row r="501" spans="1:4" s="62" customFormat="1" x14ac:dyDescent="0.35">
      <c r="A501" s="56"/>
      <c r="B501" s="39"/>
      <c r="C501" s="285"/>
      <c r="D501" s="286"/>
    </row>
    <row r="502" spans="1:4" s="62" customFormat="1" x14ac:dyDescent="0.35">
      <c r="A502" s="56"/>
      <c r="B502" s="39"/>
      <c r="C502" s="285"/>
      <c r="D502" s="286"/>
    </row>
    <row r="503" spans="1:4" s="62" customFormat="1" x14ac:dyDescent="0.35">
      <c r="A503" s="56"/>
      <c r="B503" s="39"/>
      <c r="C503" s="285"/>
      <c r="D503" s="286"/>
    </row>
    <row r="504" spans="1:4" s="62" customFormat="1" x14ac:dyDescent="0.35">
      <c r="A504" s="56"/>
      <c r="B504" s="39"/>
      <c r="C504" s="285"/>
      <c r="D504" s="286"/>
    </row>
    <row r="505" spans="1:4" s="62" customFormat="1" x14ac:dyDescent="0.35">
      <c r="A505" s="56"/>
      <c r="B505" s="39"/>
      <c r="C505" s="285"/>
      <c r="D505" s="286"/>
    </row>
    <row r="506" spans="1:4" s="62" customFormat="1" x14ac:dyDescent="0.35">
      <c r="A506" s="56"/>
      <c r="B506" s="39"/>
      <c r="C506" s="285"/>
      <c r="D506" s="286"/>
    </row>
    <row r="507" spans="1:4" s="62" customFormat="1" x14ac:dyDescent="0.35">
      <c r="A507" s="56"/>
      <c r="B507" s="39"/>
      <c r="C507" s="285"/>
      <c r="D507" s="286"/>
    </row>
    <row r="508" spans="1:4" s="62" customFormat="1" x14ac:dyDescent="0.35">
      <c r="A508" s="56"/>
      <c r="B508" s="39"/>
      <c r="C508" s="285"/>
      <c r="D508" s="286"/>
    </row>
    <row r="509" spans="1:4" s="62" customFormat="1" x14ac:dyDescent="0.35">
      <c r="A509" s="56"/>
      <c r="B509" s="39"/>
      <c r="C509" s="285"/>
      <c r="D509" s="286"/>
    </row>
    <row r="510" spans="1:4" s="62" customFormat="1" x14ac:dyDescent="0.35">
      <c r="A510" s="56"/>
      <c r="B510" s="39"/>
      <c r="C510" s="285"/>
      <c r="D510" s="286"/>
    </row>
    <row r="511" spans="1:4" s="62" customFormat="1" x14ac:dyDescent="0.35">
      <c r="A511" s="56"/>
      <c r="B511" s="39"/>
      <c r="C511" s="285"/>
      <c r="D511" s="286"/>
    </row>
    <row r="512" spans="1:4" s="62" customFormat="1" x14ac:dyDescent="0.35">
      <c r="A512" s="56"/>
      <c r="B512" s="39"/>
      <c r="C512" s="285"/>
      <c r="D512" s="286"/>
    </row>
    <row r="513" spans="1:4" s="62" customFormat="1" x14ac:dyDescent="0.35">
      <c r="A513" s="56"/>
      <c r="B513" s="39"/>
      <c r="C513" s="285"/>
      <c r="D513" s="286"/>
    </row>
    <row r="514" spans="1:4" s="62" customFormat="1" x14ac:dyDescent="0.35">
      <c r="A514" s="56"/>
      <c r="B514" s="39"/>
      <c r="C514" s="285"/>
      <c r="D514" s="286"/>
    </row>
    <row r="515" spans="1:4" s="62" customFormat="1" x14ac:dyDescent="0.35">
      <c r="A515" s="56"/>
      <c r="B515" s="39"/>
      <c r="C515" s="285"/>
      <c r="D515" s="286"/>
    </row>
    <row r="516" spans="1:4" s="62" customFormat="1" x14ac:dyDescent="0.35">
      <c r="A516" s="56"/>
      <c r="B516" s="39"/>
      <c r="C516" s="285"/>
      <c r="D516" s="286"/>
    </row>
    <row r="517" spans="1:4" s="62" customFormat="1" x14ac:dyDescent="0.35">
      <c r="A517" s="56"/>
      <c r="B517" s="39"/>
      <c r="C517" s="285"/>
      <c r="D517" s="286"/>
    </row>
    <row r="518" spans="1:4" s="62" customFormat="1" x14ac:dyDescent="0.35">
      <c r="A518" s="56"/>
      <c r="B518" s="39"/>
      <c r="C518" s="285"/>
      <c r="D518" s="286"/>
    </row>
    <row r="519" spans="1:4" s="62" customFormat="1" x14ac:dyDescent="0.35">
      <c r="A519" s="56"/>
      <c r="B519" s="39"/>
      <c r="C519" s="285"/>
      <c r="D519" s="286"/>
    </row>
    <row r="520" spans="1:4" s="62" customFormat="1" x14ac:dyDescent="0.35">
      <c r="A520" s="56"/>
      <c r="B520" s="39"/>
      <c r="C520" s="285"/>
      <c r="D520" s="286"/>
    </row>
    <row r="521" spans="1:4" s="62" customFormat="1" x14ac:dyDescent="0.35">
      <c r="A521" s="56"/>
      <c r="B521" s="39"/>
      <c r="C521" s="285"/>
      <c r="D521" s="286"/>
    </row>
    <row r="522" spans="1:4" s="62" customFormat="1" x14ac:dyDescent="0.35">
      <c r="A522" s="56"/>
      <c r="B522" s="39"/>
      <c r="C522" s="285"/>
      <c r="D522" s="286"/>
    </row>
    <row r="523" spans="1:4" s="62" customFormat="1" x14ac:dyDescent="0.35">
      <c r="A523" s="56"/>
      <c r="B523" s="39"/>
      <c r="C523" s="285"/>
      <c r="D523" s="286"/>
    </row>
    <row r="524" spans="1:4" s="62" customFormat="1" x14ac:dyDescent="0.35">
      <c r="A524" s="56"/>
      <c r="B524" s="39"/>
      <c r="C524" s="285"/>
      <c r="D524" s="286"/>
    </row>
    <row r="525" spans="1:4" s="62" customFormat="1" x14ac:dyDescent="0.35">
      <c r="A525" s="56"/>
      <c r="B525" s="39"/>
      <c r="C525" s="285"/>
      <c r="D525" s="286"/>
    </row>
    <row r="526" spans="1:4" s="62" customFormat="1" x14ac:dyDescent="0.35">
      <c r="A526" s="56"/>
      <c r="B526" s="39"/>
      <c r="C526" s="285"/>
      <c r="D526" s="286"/>
    </row>
    <row r="527" spans="1:4" s="62" customFormat="1" x14ac:dyDescent="0.35">
      <c r="A527" s="56"/>
      <c r="B527" s="39"/>
      <c r="C527" s="285"/>
      <c r="D527" s="286"/>
    </row>
    <row r="528" spans="1:4" s="62" customFormat="1" x14ac:dyDescent="0.35">
      <c r="A528" s="56"/>
      <c r="B528" s="39"/>
      <c r="C528" s="285"/>
      <c r="D528" s="286"/>
    </row>
    <row r="529" spans="1:4" s="62" customFormat="1" x14ac:dyDescent="0.35">
      <c r="A529" s="56"/>
      <c r="B529" s="39"/>
      <c r="C529" s="285"/>
      <c r="D529" s="286"/>
    </row>
    <row r="530" spans="1:4" s="62" customFormat="1" x14ac:dyDescent="0.35">
      <c r="A530" s="56"/>
      <c r="B530" s="39"/>
      <c r="C530" s="285"/>
      <c r="D530" s="286"/>
    </row>
    <row r="531" spans="1:4" s="62" customFormat="1" x14ac:dyDescent="0.35">
      <c r="A531" s="56"/>
      <c r="B531" s="39"/>
      <c r="C531" s="285"/>
      <c r="D531" s="286"/>
    </row>
    <row r="532" spans="1:4" s="62" customFormat="1" x14ac:dyDescent="0.35">
      <c r="A532" s="56"/>
      <c r="B532" s="39"/>
      <c r="C532" s="285"/>
      <c r="D532" s="286"/>
    </row>
    <row r="533" spans="1:4" s="62" customFormat="1" x14ac:dyDescent="0.35">
      <c r="A533" s="56"/>
      <c r="B533" s="39"/>
      <c r="C533" s="285"/>
      <c r="D533" s="286"/>
    </row>
    <row r="534" spans="1:4" s="62" customFormat="1" x14ac:dyDescent="0.35">
      <c r="A534" s="56"/>
      <c r="B534" s="39"/>
      <c r="C534" s="285"/>
      <c r="D534" s="286"/>
    </row>
    <row r="535" spans="1:4" s="62" customFormat="1" x14ac:dyDescent="0.35">
      <c r="A535" s="56"/>
      <c r="B535" s="39"/>
      <c r="C535" s="285"/>
      <c r="D535" s="286"/>
    </row>
    <row r="536" spans="1:4" s="62" customFormat="1" x14ac:dyDescent="0.35">
      <c r="A536" s="56"/>
      <c r="B536" s="39"/>
      <c r="C536" s="285"/>
      <c r="D536" s="286"/>
    </row>
    <row r="537" spans="1:4" s="62" customFormat="1" x14ac:dyDescent="0.35">
      <c r="A537" s="56"/>
      <c r="B537" s="39"/>
      <c r="C537" s="285"/>
      <c r="D537" s="286"/>
    </row>
    <row r="538" spans="1:4" s="62" customFormat="1" x14ac:dyDescent="0.35">
      <c r="A538" s="56"/>
      <c r="B538" s="39"/>
      <c r="C538" s="285"/>
      <c r="D538" s="286"/>
    </row>
    <row r="539" spans="1:4" s="62" customFormat="1" x14ac:dyDescent="0.35">
      <c r="A539" s="56"/>
      <c r="B539" s="39"/>
      <c r="C539" s="285"/>
      <c r="D539" s="286"/>
    </row>
    <row r="540" spans="1:4" s="62" customFormat="1" x14ac:dyDescent="0.35">
      <c r="A540" s="56"/>
      <c r="B540" s="39"/>
      <c r="C540" s="285"/>
      <c r="D540" s="286"/>
    </row>
    <row r="541" spans="1:4" s="62" customFormat="1" x14ac:dyDescent="0.35">
      <c r="A541" s="56"/>
      <c r="B541" s="39"/>
      <c r="C541" s="285"/>
      <c r="D541" s="286"/>
    </row>
    <row r="542" spans="1:4" s="62" customFormat="1" x14ac:dyDescent="0.35">
      <c r="A542" s="56"/>
      <c r="B542" s="39"/>
      <c r="C542" s="285"/>
      <c r="D542" s="286"/>
    </row>
    <row r="543" spans="1:4" s="62" customFormat="1" x14ac:dyDescent="0.35">
      <c r="A543" s="56"/>
      <c r="B543" s="39"/>
      <c r="C543" s="285"/>
      <c r="D543" s="286"/>
    </row>
    <row r="544" spans="1:4" s="62" customFormat="1" x14ac:dyDescent="0.35">
      <c r="A544" s="56"/>
      <c r="B544" s="39"/>
      <c r="C544" s="285"/>
      <c r="D544" s="286"/>
    </row>
    <row r="545" spans="1:4" s="62" customFormat="1" x14ac:dyDescent="0.35">
      <c r="A545" s="56"/>
      <c r="B545" s="39"/>
      <c r="C545" s="285"/>
      <c r="D545" s="286"/>
    </row>
    <row r="546" spans="1:4" s="62" customFormat="1" x14ac:dyDescent="0.35">
      <c r="A546" s="56"/>
      <c r="B546" s="39"/>
      <c r="C546" s="285"/>
      <c r="D546" s="286"/>
    </row>
    <row r="547" spans="1:4" s="62" customFormat="1" x14ac:dyDescent="0.35">
      <c r="A547" s="56"/>
      <c r="B547" s="39"/>
      <c r="C547" s="285"/>
      <c r="D547" s="286"/>
    </row>
    <row r="548" spans="1:4" s="62" customFormat="1" x14ac:dyDescent="0.35">
      <c r="A548" s="56"/>
      <c r="B548" s="39"/>
      <c r="C548" s="285"/>
      <c r="D548" s="286"/>
    </row>
    <row r="549" spans="1:4" s="62" customFormat="1" x14ac:dyDescent="0.35">
      <c r="A549" s="56"/>
      <c r="B549" s="39"/>
      <c r="C549" s="285"/>
      <c r="D549" s="286"/>
    </row>
    <row r="550" spans="1:4" s="62" customFormat="1" x14ac:dyDescent="0.35">
      <c r="A550" s="56"/>
      <c r="B550" s="39"/>
      <c r="C550" s="285"/>
      <c r="D550" s="286"/>
    </row>
    <row r="551" spans="1:4" s="62" customFormat="1" x14ac:dyDescent="0.35">
      <c r="A551" s="56"/>
      <c r="B551" s="39"/>
      <c r="C551" s="285"/>
      <c r="D551" s="286"/>
    </row>
    <row r="552" spans="1:4" s="62" customFormat="1" x14ac:dyDescent="0.35">
      <c r="A552" s="56"/>
      <c r="B552" s="39"/>
      <c r="C552" s="285"/>
      <c r="D552" s="286"/>
    </row>
    <row r="553" spans="1:4" x14ac:dyDescent="0.35">
      <c r="C553" s="285"/>
      <c r="D553" s="286"/>
    </row>
    <row r="554" spans="1:4" x14ac:dyDescent="0.35">
      <c r="C554" s="285"/>
      <c r="D554" s="286"/>
    </row>
    <row r="555" spans="1:4" x14ac:dyDescent="0.35">
      <c r="C555" s="285"/>
      <c r="D555" s="286"/>
    </row>
    <row r="556" spans="1:4" x14ac:dyDescent="0.35">
      <c r="C556" s="205"/>
      <c r="D556" s="287"/>
    </row>
    <row r="557" spans="1:4" x14ac:dyDescent="0.35">
      <c r="C557" s="205"/>
      <c r="D557" s="287"/>
    </row>
    <row r="558" spans="1:4" x14ac:dyDescent="0.35">
      <c r="C558" s="205"/>
      <c r="D558" s="287"/>
    </row>
    <row r="559" spans="1:4" x14ac:dyDescent="0.35">
      <c r="C559" s="205"/>
      <c r="D559" s="287"/>
    </row>
    <row r="560" spans="1:4" x14ac:dyDescent="0.35">
      <c r="C560" s="205"/>
      <c r="D560" s="287"/>
    </row>
    <row r="561" spans="3:4" x14ac:dyDescent="0.35">
      <c r="C561" s="205"/>
      <c r="D561" s="287"/>
    </row>
    <row r="562" spans="3:4" x14ac:dyDescent="0.35">
      <c r="C562" s="205"/>
      <c r="D562" s="287"/>
    </row>
    <row r="563" spans="3:4" x14ac:dyDescent="0.35">
      <c r="C563" s="205"/>
      <c r="D563" s="287"/>
    </row>
    <row r="564" spans="3:4" x14ac:dyDescent="0.35">
      <c r="C564" s="205"/>
      <c r="D564" s="287"/>
    </row>
    <row r="565" spans="3:4" x14ac:dyDescent="0.35">
      <c r="C565" s="205"/>
      <c r="D565" s="287"/>
    </row>
    <row r="566" spans="3:4" x14ac:dyDescent="0.35">
      <c r="C566" s="205"/>
      <c r="D566" s="287"/>
    </row>
    <row r="567" spans="3:4" x14ac:dyDescent="0.35">
      <c r="C567" s="205"/>
      <c r="D567" s="287"/>
    </row>
    <row r="568" spans="3:4" x14ac:dyDescent="0.35">
      <c r="C568" s="205"/>
      <c r="D568" s="287"/>
    </row>
    <row r="569" spans="3:4" x14ac:dyDescent="0.35">
      <c r="C569" s="205"/>
      <c r="D569" s="287"/>
    </row>
    <row r="570" spans="3:4" x14ac:dyDescent="0.35">
      <c r="C570" s="205"/>
      <c r="D570" s="287"/>
    </row>
    <row r="571" spans="3:4" x14ac:dyDescent="0.35">
      <c r="C571" s="205"/>
      <c r="D571" s="287"/>
    </row>
    <row r="572" spans="3:4" x14ac:dyDescent="0.35">
      <c r="C572" s="205"/>
      <c r="D572" s="287"/>
    </row>
    <row r="573" spans="3:4" x14ac:dyDescent="0.35">
      <c r="C573" s="205"/>
      <c r="D573" s="287"/>
    </row>
    <row r="574" spans="3:4" x14ac:dyDescent="0.35">
      <c r="C574" s="205"/>
      <c r="D574" s="287"/>
    </row>
    <row r="575" spans="3:4" x14ac:dyDescent="0.35">
      <c r="C575" s="205"/>
      <c r="D575" s="287"/>
    </row>
    <row r="576" spans="3:4" x14ac:dyDescent="0.35">
      <c r="C576" s="205"/>
      <c r="D576" s="287"/>
    </row>
    <row r="577" spans="3:4" x14ac:dyDescent="0.35">
      <c r="C577" s="205"/>
      <c r="D577" s="287"/>
    </row>
    <row r="578" spans="3:4" x14ac:dyDescent="0.35">
      <c r="C578" s="205"/>
      <c r="D578" s="287"/>
    </row>
    <row r="579" spans="3:4" x14ac:dyDescent="0.35">
      <c r="C579" s="205"/>
      <c r="D579" s="287"/>
    </row>
    <row r="580" spans="3:4" x14ac:dyDescent="0.35">
      <c r="C580" s="205"/>
      <c r="D580" s="287"/>
    </row>
    <row r="581" spans="3:4" x14ac:dyDescent="0.35">
      <c r="C581" s="205"/>
      <c r="D581" s="287"/>
    </row>
    <row r="582" spans="3:4" x14ac:dyDescent="0.35">
      <c r="C582" s="205"/>
      <c r="D582" s="287"/>
    </row>
    <row r="583" spans="3:4" x14ac:dyDescent="0.35">
      <c r="C583" s="205"/>
      <c r="D583" s="287"/>
    </row>
    <row r="584" spans="3:4" x14ac:dyDescent="0.35">
      <c r="C584" s="205"/>
      <c r="D584" s="287"/>
    </row>
    <row r="585" spans="3:4" x14ac:dyDescent="0.35">
      <c r="C585" s="205"/>
      <c r="D585" s="287"/>
    </row>
    <row r="586" spans="3:4" x14ac:dyDescent="0.35">
      <c r="C586" s="205"/>
      <c r="D586" s="287"/>
    </row>
    <row r="587" spans="3:4" x14ac:dyDescent="0.35">
      <c r="C587" s="205"/>
      <c r="D587" s="287"/>
    </row>
    <row r="588" spans="3:4" x14ac:dyDescent="0.35">
      <c r="C588" s="205"/>
      <c r="D588" s="287"/>
    </row>
    <row r="589" spans="3:4" x14ac:dyDescent="0.35">
      <c r="C589" s="205"/>
      <c r="D589" s="287"/>
    </row>
    <row r="590" spans="3:4" x14ac:dyDescent="0.35">
      <c r="C590" s="205"/>
      <c r="D590" s="287"/>
    </row>
    <row r="591" spans="3:4" x14ac:dyDescent="0.35">
      <c r="C591" s="205"/>
      <c r="D591" s="287"/>
    </row>
    <row r="592" spans="3:4" x14ac:dyDescent="0.35">
      <c r="C592" s="205"/>
      <c r="D592" s="287"/>
    </row>
    <row r="593" spans="3:4" x14ac:dyDescent="0.35">
      <c r="C593" s="205"/>
      <c r="D593" s="287"/>
    </row>
    <row r="594" spans="3:4" x14ac:dyDescent="0.35">
      <c r="C594" s="205"/>
      <c r="D594" s="287"/>
    </row>
    <row r="595" spans="3:4" x14ac:dyDescent="0.35">
      <c r="C595" s="205"/>
      <c r="D595" s="287"/>
    </row>
    <row r="596" spans="3:4" x14ac:dyDescent="0.35">
      <c r="C596" s="205"/>
      <c r="D596" s="287"/>
    </row>
    <row r="597" spans="3:4" x14ac:dyDescent="0.35">
      <c r="C597" s="205"/>
      <c r="D597" s="287"/>
    </row>
    <row r="598" spans="3:4" x14ac:dyDescent="0.35">
      <c r="C598" s="205"/>
      <c r="D598" s="287"/>
    </row>
    <row r="599" spans="3:4" x14ac:dyDescent="0.35">
      <c r="C599" s="205"/>
      <c r="D599" s="287"/>
    </row>
    <row r="600" spans="3:4" x14ac:dyDescent="0.35">
      <c r="C600" s="205"/>
      <c r="D600" s="287"/>
    </row>
    <row r="601" spans="3:4" x14ac:dyDescent="0.35">
      <c r="C601" s="205"/>
      <c r="D601" s="287"/>
    </row>
    <row r="602" spans="3:4" x14ac:dyDescent="0.35">
      <c r="C602" s="205"/>
      <c r="D602" s="287"/>
    </row>
    <row r="603" spans="3:4" x14ac:dyDescent="0.35">
      <c r="C603" s="205"/>
      <c r="D603" s="287"/>
    </row>
    <row r="604" spans="3:4" x14ac:dyDescent="0.35">
      <c r="C604" s="205"/>
      <c r="D604" s="287"/>
    </row>
    <row r="605" spans="3:4" x14ac:dyDescent="0.35">
      <c r="C605" s="205"/>
      <c r="D605" s="287"/>
    </row>
    <row r="606" spans="3:4" x14ac:dyDescent="0.35">
      <c r="C606" s="205"/>
      <c r="D606" s="287"/>
    </row>
    <row r="607" spans="3:4" x14ac:dyDescent="0.35">
      <c r="C607" s="205"/>
      <c r="D607" s="287"/>
    </row>
    <row r="608" spans="3:4" x14ac:dyDescent="0.35">
      <c r="C608" s="205"/>
      <c r="D608" s="287"/>
    </row>
    <row r="609" spans="3:4" x14ac:dyDescent="0.35">
      <c r="C609" s="205"/>
      <c r="D609" s="287"/>
    </row>
    <row r="610" spans="3:4" x14ac:dyDescent="0.35">
      <c r="C610" s="205"/>
      <c r="D610" s="287"/>
    </row>
    <row r="611" spans="3:4" x14ac:dyDescent="0.35">
      <c r="C611" s="205"/>
      <c r="D611" s="287"/>
    </row>
    <row r="612" spans="3:4" x14ac:dyDescent="0.35">
      <c r="C612" s="205"/>
      <c r="D612" s="287"/>
    </row>
    <row r="613" spans="3:4" x14ac:dyDescent="0.35">
      <c r="C613" s="205"/>
      <c r="D613" s="287"/>
    </row>
    <row r="614" spans="3:4" x14ac:dyDescent="0.35">
      <c r="C614" s="205"/>
      <c r="D614" s="287"/>
    </row>
    <row r="615" spans="3:4" x14ac:dyDescent="0.35">
      <c r="C615" s="205"/>
      <c r="D615" s="287"/>
    </row>
    <row r="616" spans="3:4" x14ac:dyDescent="0.35">
      <c r="C616" s="205"/>
      <c r="D616" s="287"/>
    </row>
    <row r="617" spans="3:4" x14ac:dyDescent="0.35">
      <c r="C617" s="205"/>
      <c r="D617" s="287"/>
    </row>
    <row r="618" spans="3:4" x14ac:dyDescent="0.35">
      <c r="C618" s="205"/>
      <c r="D618" s="287"/>
    </row>
    <row r="619" spans="3:4" x14ac:dyDescent="0.35">
      <c r="C619" s="205"/>
      <c r="D619" s="287"/>
    </row>
    <row r="620" spans="3:4" x14ac:dyDescent="0.35">
      <c r="C620" s="205"/>
      <c r="D620" s="287"/>
    </row>
    <row r="621" spans="3:4" x14ac:dyDescent="0.35">
      <c r="C621" s="205"/>
      <c r="D621" s="287"/>
    </row>
    <row r="622" spans="3:4" x14ac:dyDescent="0.35">
      <c r="C622" s="205"/>
      <c r="D622" s="287"/>
    </row>
    <row r="623" spans="3:4" x14ac:dyDescent="0.35">
      <c r="C623" s="205"/>
      <c r="D623" s="287"/>
    </row>
    <row r="624" spans="3:4" x14ac:dyDescent="0.35">
      <c r="C624" s="205"/>
      <c r="D624" s="287"/>
    </row>
    <row r="625" spans="3:4" x14ac:dyDescent="0.35">
      <c r="C625" s="205"/>
      <c r="D625" s="287"/>
    </row>
    <row r="626" spans="3:4" x14ac:dyDescent="0.35">
      <c r="C626" s="205"/>
      <c r="D626" s="287"/>
    </row>
    <row r="627" spans="3:4" x14ac:dyDescent="0.35">
      <c r="C627" s="205"/>
      <c r="D627" s="287"/>
    </row>
    <row r="628" spans="3:4" x14ac:dyDescent="0.35">
      <c r="C628" s="205"/>
      <c r="D628" s="287"/>
    </row>
    <row r="629" spans="3:4" x14ac:dyDescent="0.35">
      <c r="C629" s="205"/>
      <c r="D629" s="287"/>
    </row>
    <row r="630" spans="3:4" x14ac:dyDescent="0.35">
      <c r="C630" s="205"/>
      <c r="D630" s="287"/>
    </row>
    <row r="631" spans="3:4" x14ac:dyDescent="0.35">
      <c r="C631" s="205"/>
      <c r="D631" s="287"/>
    </row>
    <row r="632" spans="3:4" x14ac:dyDescent="0.35">
      <c r="C632" s="205"/>
      <c r="D632" s="287"/>
    </row>
    <row r="633" spans="3:4" x14ac:dyDescent="0.35">
      <c r="C633" s="205"/>
      <c r="D633" s="287"/>
    </row>
    <row r="634" spans="3:4" x14ac:dyDescent="0.35">
      <c r="C634" s="205"/>
      <c r="D634" s="287"/>
    </row>
    <row r="635" spans="3:4" x14ac:dyDescent="0.35">
      <c r="C635" s="205"/>
      <c r="D635" s="287"/>
    </row>
    <row r="636" spans="3:4" x14ac:dyDescent="0.35">
      <c r="C636" s="205"/>
      <c r="D636" s="287"/>
    </row>
    <row r="637" spans="3:4" x14ac:dyDescent="0.35">
      <c r="C637" s="205"/>
      <c r="D637" s="287"/>
    </row>
    <row r="638" spans="3:4" x14ac:dyDescent="0.35">
      <c r="C638" s="205"/>
      <c r="D638" s="287"/>
    </row>
    <row r="639" spans="3:4" x14ac:dyDescent="0.35">
      <c r="C639" s="205"/>
      <c r="D639" s="287"/>
    </row>
    <row r="640" spans="3:4" x14ac:dyDescent="0.35">
      <c r="C640" s="205"/>
      <c r="D640" s="287"/>
    </row>
    <row r="641" spans="3:4" x14ac:dyDescent="0.35">
      <c r="C641" s="205"/>
      <c r="D641" s="287"/>
    </row>
    <row r="642" spans="3:4" x14ac:dyDescent="0.35">
      <c r="C642" s="205"/>
      <c r="D642" s="287"/>
    </row>
    <row r="643" spans="3:4" x14ac:dyDescent="0.35">
      <c r="C643" s="205"/>
      <c r="D643" s="287"/>
    </row>
    <row r="644" spans="3:4" x14ac:dyDescent="0.35">
      <c r="C644" s="205"/>
      <c r="D644" s="287"/>
    </row>
    <row r="645" spans="3:4" x14ac:dyDescent="0.35">
      <c r="C645" s="205"/>
      <c r="D645" s="287"/>
    </row>
    <row r="646" spans="3:4" x14ac:dyDescent="0.35">
      <c r="C646" s="205"/>
      <c r="D646" s="287"/>
    </row>
    <row r="647" spans="3:4" x14ac:dyDescent="0.35">
      <c r="C647" s="205"/>
      <c r="D647" s="287"/>
    </row>
    <row r="648" spans="3:4" x14ac:dyDescent="0.35">
      <c r="C648" s="205"/>
      <c r="D648" s="287"/>
    </row>
    <row r="649" spans="3:4" x14ac:dyDescent="0.35">
      <c r="C649" s="205"/>
      <c r="D649" s="287"/>
    </row>
    <row r="650" spans="3:4" x14ac:dyDescent="0.35">
      <c r="C650" s="205"/>
      <c r="D650" s="287"/>
    </row>
    <row r="651" spans="3:4" x14ac:dyDescent="0.35">
      <c r="C651" s="205"/>
      <c r="D651" s="287"/>
    </row>
    <row r="652" spans="3:4" x14ac:dyDescent="0.35">
      <c r="C652" s="205"/>
      <c r="D652" s="287"/>
    </row>
    <row r="653" spans="3:4" x14ac:dyDescent="0.35">
      <c r="C653" s="205"/>
      <c r="D653" s="287"/>
    </row>
    <row r="654" spans="3:4" x14ac:dyDescent="0.35">
      <c r="C654" s="205"/>
      <c r="D654" s="287"/>
    </row>
    <row r="655" spans="3:4" x14ac:dyDescent="0.35">
      <c r="C655" s="205"/>
      <c r="D655" s="287"/>
    </row>
    <row r="656" spans="3:4" x14ac:dyDescent="0.35">
      <c r="C656" s="205"/>
      <c r="D656" s="287"/>
    </row>
    <row r="657" spans="3:4" x14ac:dyDescent="0.35">
      <c r="C657" s="205"/>
      <c r="D657" s="287"/>
    </row>
    <row r="658" spans="3:4" x14ac:dyDescent="0.35">
      <c r="C658" s="205"/>
      <c r="D658" s="287"/>
    </row>
    <row r="659" spans="3:4" x14ac:dyDescent="0.35">
      <c r="C659" s="205"/>
      <c r="D659" s="287"/>
    </row>
    <row r="660" spans="3:4" x14ac:dyDescent="0.35">
      <c r="C660" s="205"/>
      <c r="D660" s="287"/>
    </row>
    <row r="661" spans="3:4" x14ac:dyDescent="0.35">
      <c r="C661" s="205"/>
      <c r="D661" s="287"/>
    </row>
    <row r="662" spans="3:4" x14ac:dyDescent="0.35">
      <c r="C662" s="205"/>
      <c r="D662" s="287"/>
    </row>
    <row r="663" spans="3:4" x14ac:dyDescent="0.35">
      <c r="C663" s="205"/>
      <c r="D663" s="287"/>
    </row>
    <row r="664" spans="3:4" x14ac:dyDescent="0.35">
      <c r="C664" s="205"/>
      <c r="D664" s="287"/>
    </row>
    <row r="665" spans="3:4" x14ac:dyDescent="0.35">
      <c r="C665" s="205"/>
      <c r="D665" s="287"/>
    </row>
    <row r="666" spans="3:4" x14ac:dyDescent="0.35">
      <c r="C666" s="205"/>
      <c r="D666" s="287"/>
    </row>
    <row r="667" spans="3:4" x14ac:dyDescent="0.35">
      <c r="C667" s="205"/>
      <c r="D667" s="287"/>
    </row>
    <row r="668" spans="3:4" x14ac:dyDescent="0.35">
      <c r="C668" s="205"/>
      <c r="D668" s="287"/>
    </row>
    <row r="669" spans="3:4" x14ac:dyDescent="0.35">
      <c r="C669" s="205"/>
      <c r="D669" s="287"/>
    </row>
    <row r="670" spans="3:4" x14ac:dyDescent="0.35">
      <c r="C670" s="205"/>
      <c r="D670" s="287"/>
    </row>
    <row r="671" spans="3:4" x14ac:dyDescent="0.35">
      <c r="C671" s="205"/>
      <c r="D671" s="287"/>
    </row>
    <row r="672" spans="3:4" x14ac:dyDescent="0.35">
      <c r="C672" s="205"/>
      <c r="D672" s="287"/>
    </row>
    <row r="673" spans="3:4" x14ac:dyDescent="0.35">
      <c r="C673" s="205"/>
      <c r="D673" s="287"/>
    </row>
    <row r="674" spans="3:4" x14ac:dyDescent="0.35">
      <c r="C674" s="205"/>
      <c r="D674" s="287"/>
    </row>
    <row r="675" spans="3:4" x14ac:dyDescent="0.35">
      <c r="C675" s="205"/>
      <c r="D675" s="287"/>
    </row>
    <row r="676" spans="3:4" x14ac:dyDescent="0.35">
      <c r="C676" s="205"/>
      <c r="D676" s="287"/>
    </row>
    <row r="677" spans="3:4" x14ac:dyDescent="0.35">
      <c r="C677" s="205"/>
      <c r="D677" s="287"/>
    </row>
    <row r="678" spans="3:4" x14ac:dyDescent="0.35">
      <c r="C678" s="205"/>
      <c r="D678" s="287"/>
    </row>
    <row r="679" spans="3:4" x14ac:dyDescent="0.35">
      <c r="C679" s="205"/>
      <c r="D679" s="287"/>
    </row>
    <row r="680" spans="3:4" x14ac:dyDescent="0.35">
      <c r="C680" s="205"/>
      <c r="D680" s="287"/>
    </row>
    <row r="681" spans="3:4" x14ac:dyDescent="0.35">
      <c r="C681" s="205"/>
      <c r="D681" s="287"/>
    </row>
    <row r="682" spans="3:4" x14ac:dyDescent="0.35">
      <c r="C682" s="205"/>
      <c r="D682" s="287"/>
    </row>
    <row r="683" spans="3:4" x14ac:dyDescent="0.35">
      <c r="C683" s="205"/>
      <c r="D683" s="287"/>
    </row>
    <row r="684" spans="3:4" x14ac:dyDescent="0.35">
      <c r="C684" s="205"/>
      <c r="D684" s="287"/>
    </row>
    <row r="685" spans="3:4" x14ac:dyDescent="0.35">
      <c r="C685" s="205"/>
      <c r="D685" s="287"/>
    </row>
    <row r="686" spans="3:4" x14ac:dyDescent="0.35">
      <c r="C686" s="205"/>
      <c r="D686" s="287"/>
    </row>
    <row r="687" spans="3:4" x14ac:dyDescent="0.35">
      <c r="C687" s="205"/>
      <c r="D687" s="287"/>
    </row>
    <row r="688" spans="3:4" x14ac:dyDescent="0.35">
      <c r="C688" s="205"/>
      <c r="D688" s="287"/>
    </row>
    <row r="689" spans="3:4" x14ac:dyDescent="0.35">
      <c r="C689" s="205"/>
      <c r="D689" s="287"/>
    </row>
    <row r="690" spans="3:4" x14ac:dyDescent="0.35">
      <c r="C690" s="205"/>
      <c r="D690" s="287"/>
    </row>
    <row r="691" spans="3:4" x14ac:dyDescent="0.35">
      <c r="C691" s="205"/>
      <c r="D691" s="287"/>
    </row>
    <row r="692" spans="3:4" x14ac:dyDescent="0.35">
      <c r="C692" s="205"/>
      <c r="D692" s="287"/>
    </row>
    <row r="693" spans="3:4" x14ac:dyDescent="0.35">
      <c r="C693" s="205"/>
      <c r="D693" s="287"/>
    </row>
    <row r="694" spans="3:4" x14ac:dyDescent="0.35">
      <c r="C694" s="205"/>
      <c r="D694" s="287"/>
    </row>
    <row r="695" spans="3:4" x14ac:dyDescent="0.35">
      <c r="C695" s="205"/>
      <c r="D695" s="287"/>
    </row>
    <row r="696" spans="3:4" x14ac:dyDescent="0.35">
      <c r="C696" s="205"/>
      <c r="D696" s="287"/>
    </row>
    <row r="697" spans="3:4" x14ac:dyDescent="0.35">
      <c r="C697" s="205"/>
      <c r="D697" s="287"/>
    </row>
    <row r="698" spans="3:4" x14ac:dyDescent="0.35">
      <c r="C698" s="205"/>
      <c r="D698" s="287"/>
    </row>
    <row r="699" spans="3:4" x14ac:dyDescent="0.35">
      <c r="C699" s="205"/>
      <c r="D699" s="287"/>
    </row>
    <row r="700" spans="3:4" x14ac:dyDescent="0.35">
      <c r="C700" s="205"/>
      <c r="D700" s="287"/>
    </row>
    <row r="701" spans="3:4" x14ac:dyDescent="0.35">
      <c r="C701" s="205"/>
      <c r="D701" s="287"/>
    </row>
    <row r="702" spans="3:4" x14ac:dyDescent="0.35">
      <c r="C702" s="205"/>
      <c r="D702" s="287"/>
    </row>
    <row r="703" spans="3:4" x14ac:dyDescent="0.35">
      <c r="C703" s="205"/>
      <c r="D703" s="287"/>
    </row>
    <row r="704" spans="3:4" x14ac:dyDescent="0.35">
      <c r="C704" s="205"/>
      <c r="D704" s="287"/>
    </row>
    <row r="705" spans="3:4" x14ac:dyDescent="0.35">
      <c r="C705" s="205"/>
      <c r="D705" s="287"/>
    </row>
    <row r="706" spans="3:4" x14ac:dyDescent="0.35">
      <c r="C706" s="205"/>
      <c r="D706" s="287"/>
    </row>
    <row r="707" spans="3:4" x14ac:dyDescent="0.35">
      <c r="C707" s="205"/>
      <c r="D707" s="287"/>
    </row>
    <row r="708" spans="3:4" x14ac:dyDescent="0.35">
      <c r="C708" s="205"/>
      <c r="D708" s="287"/>
    </row>
    <row r="709" spans="3:4" x14ac:dyDescent="0.35">
      <c r="C709" s="205"/>
      <c r="D709" s="287"/>
    </row>
    <row r="710" spans="3:4" x14ac:dyDescent="0.35">
      <c r="C710" s="205"/>
      <c r="D710" s="287"/>
    </row>
    <row r="711" spans="3:4" x14ac:dyDescent="0.35">
      <c r="C711" s="205"/>
      <c r="D711" s="287"/>
    </row>
    <row r="712" spans="3:4" x14ac:dyDescent="0.35">
      <c r="C712" s="205"/>
      <c r="D712" s="287"/>
    </row>
    <row r="713" spans="3:4" x14ac:dyDescent="0.35">
      <c r="C713" s="205"/>
      <c r="D713" s="287"/>
    </row>
    <row r="714" spans="3:4" x14ac:dyDescent="0.35">
      <c r="C714" s="205"/>
      <c r="D714" s="287"/>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conditionalFormatting sqref="D1">
    <cfRule type="containsBlanks" priority="2" stopIfTrue="1">
      <formula>LEN(TRIM(D1))=0</formula>
    </cfRule>
    <cfRule type="cellIs" dxfId="14" priority="3" operator="greaterThanOrEqual">
      <formula>0.1</formula>
    </cfRule>
    <cfRule type="cellIs" dxfId="13" priority="4" operator="between">
      <formula>0</formula>
      <formula>0.1</formula>
    </cfRule>
  </conditionalFormatting>
  <conditionalFormatting sqref="C1:D10 C12:D1048576">
    <cfRule type="containsErrors" dxfId="12" priority="1">
      <formula>ISERROR(C1)</formula>
    </cfRule>
  </conditionalFormatting>
  <dataValidations count="4">
    <dataValidation type="list" allowBlank="1" showInputMessage="1" showErrorMessage="1" prompt="select the sub-population" sqref="C13" xr:uid="{680EC416-A5D9-49F4-B684-8EF4349066D6}">
      <formula1>$F$1:$Q$1</formula1>
    </dataValidation>
    <dataValidation type="list" allowBlank="1" showInputMessage="1" showErrorMessage="1" prompt="select the comparator group" sqref="D13" xr:uid="{2D8886AD-185F-461C-9CC1-6816609EDD95}">
      <formula1>$F$2:$Q$2</formula1>
    </dataValidation>
    <dataValidation allowBlank="1" showInputMessage="1" showErrorMessage="1" prompt="select the sub-population" sqref="C11" xr:uid="{40F6B62D-FC57-4DFF-87E8-F88D14E02F81}"/>
    <dataValidation allowBlank="1" showInputMessage="1" showErrorMessage="1" prompt="select the comparator group" sqref="D11" xr:uid="{25434C28-47D0-41BC-9E1F-C6C6DBD89BB8}"/>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7111A-1BCC-413B-A0B1-F426B6D21741}">
  <dimension ref="A1:IQ714"/>
  <sheetViews>
    <sheetView showGridLines="0" view="pageBreakPreview" zoomScaleNormal="75" zoomScaleSheetLayoutView="100" workbookViewId="0"/>
  </sheetViews>
  <sheetFormatPr defaultColWidth="9.453125" defaultRowHeight="16.5" x14ac:dyDescent="0.35"/>
  <cols>
    <col min="1" max="1" width="7.453125" style="56" bestFit="1" customWidth="1"/>
    <col min="2" max="2" width="102.54296875" style="39" customWidth="1"/>
    <col min="3" max="3" width="8.453125" style="206" customWidth="1"/>
    <col min="4" max="4" width="8.453125" style="25" customWidth="1"/>
    <col min="5" max="5" width="8.54296875" style="25" customWidth="1"/>
    <col min="6" max="6" width="9.81640625" style="25" customWidth="1"/>
    <col min="7" max="8" width="10" style="25" bestFit="1" customWidth="1"/>
    <col min="9" max="9" width="9.54296875" style="25" bestFit="1" customWidth="1"/>
    <col min="10" max="10" width="8" style="25" customWidth="1"/>
    <col min="11" max="11" width="13" style="25" bestFit="1" customWidth="1"/>
    <col min="12" max="13" width="8.54296875" style="25" bestFit="1" customWidth="1"/>
    <col min="14" max="14" width="18.81640625" style="25" customWidth="1"/>
    <col min="15" max="16" width="9.54296875" style="25" bestFit="1" customWidth="1"/>
    <col min="17" max="17" width="12.54296875" style="25" bestFit="1" customWidth="1"/>
    <col min="18" max="18" width="9.54296875" style="25" bestFit="1" customWidth="1"/>
    <col min="19" max="20" width="12.54296875" style="25" bestFit="1" customWidth="1"/>
    <col min="21" max="21" width="9.453125" style="25" customWidth="1"/>
    <col min="22" max="22" width="9.453125" style="25"/>
    <col min="23" max="23" width="7.453125" style="25" customWidth="1"/>
    <col min="24" max="16384" width="9.453125" style="25"/>
  </cols>
  <sheetData>
    <row r="1" spans="1:36" ht="74.25" customHeight="1" thickBot="1" x14ac:dyDescent="0.4">
      <c r="A1" s="20"/>
      <c r="B1" s="223" t="s">
        <v>370</v>
      </c>
      <c r="C1" s="224"/>
      <c r="D1" s="225"/>
      <c r="E1" s="224"/>
      <c r="F1" s="226"/>
      <c r="G1" s="226"/>
      <c r="H1" s="226"/>
      <c r="I1" s="226"/>
      <c r="J1" s="226"/>
      <c r="K1" s="226"/>
      <c r="L1" s="226"/>
      <c r="M1" s="226"/>
      <c r="N1" s="226"/>
      <c r="O1" s="226"/>
      <c r="Q1" s="227"/>
    </row>
    <row r="2" spans="1:36" s="35" customFormat="1" ht="75" customHeight="1" thickBot="1" x14ac:dyDescent="0.3">
      <c r="A2" s="228"/>
      <c r="B2" s="229" t="s">
        <v>374</v>
      </c>
      <c r="C2" s="230"/>
      <c r="D2" s="231"/>
      <c r="F2" s="226"/>
      <c r="G2" s="226"/>
      <c r="H2" s="226"/>
      <c r="I2" s="226"/>
      <c r="J2" s="226"/>
      <c r="K2" s="226"/>
      <c r="L2" s="226"/>
      <c r="M2" s="226"/>
      <c r="N2" s="226"/>
      <c r="O2" s="226"/>
      <c r="Q2" s="232"/>
    </row>
    <row r="3" spans="1:36" s="35" customFormat="1" ht="14.25" customHeight="1" x14ac:dyDescent="0.35">
      <c r="A3" s="37"/>
      <c r="B3" s="37"/>
      <c r="C3" s="37"/>
      <c r="D3" s="37"/>
      <c r="F3" s="233"/>
      <c r="G3" s="226"/>
      <c r="H3" s="226"/>
      <c r="I3" s="226"/>
      <c r="J3" s="226"/>
      <c r="K3" s="226"/>
      <c r="L3" s="226"/>
      <c r="M3" s="226"/>
      <c r="N3" s="226"/>
      <c r="O3" s="226"/>
      <c r="P3" s="226"/>
      <c r="Q3" s="226"/>
      <c r="R3" s="226"/>
      <c r="S3" s="226"/>
      <c r="T3" s="226"/>
    </row>
    <row r="4" spans="1:36" s="42" customFormat="1" ht="23.25" customHeight="1" x14ac:dyDescent="0.35">
      <c r="A4" s="38" t="s">
        <v>24</v>
      </c>
      <c r="B4" s="39"/>
      <c r="C4" s="234"/>
      <c r="D4" s="234"/>
      <c r="E4" s="41"/>
      <c r="F4" s="235"/>
      <c r="G4" s="236"/>
      <c r="H4" s="236"/>
      <c r="I4" s="236"/>
      <c r="J4" s="236"/>
      <c r="K4" s="236"/>
      <c r="L4" s="236"/>
      <c r="M4" s="236"/>
      <c r="N4" s="236"/>
      <c r="O4" s="236"/>
      <c r="P4" s="236"/>
      <c r="Q4" s="236"/>
      <c r="R4" s="236"/>
      <c r="S4" s="236"/>
      <c r="T4" s="236"/>
      <c r="V4" s="297"/>
      <c r="W4" s="297"/>
      <c r="X4" s="297"/>
      <c r="Y4" s="297"/>
      <c r="Z4" s="297"/>
      <c r="AA4" s="297"/>
      <c r="AB4" s="297"/>
      <c r="AC4" s="297"/>
      <c r="AD4" s="297"/>
      <c r="AE4" s="297"/>
      <c r="AF4" s="297"/>
      <c r="AG4" s="297"/>
      <c r="AH4" s="297"/>
      <c r="AI4" s="297"/>
      <c r="AJ4" s="297"/>
    </row>
    <row r="5" spans="1:36" ht="30" customHeight="1" x14ac:dyDescent="0.35">
      <c r="A5" s="44"/>
      <c r="B5" s="237" t="s">
        <v>25</v>
      </c>
      <c r="C5" s="25"/>
      <c r="E5" s="47"/>
      <c r="F5" s="233"/>
      <c r="V5" s="298"/>
      <c r="W5" s="298"/>
      <c r="X5" s="298"/>
      <c r="Y5" s="298"/>
      <c r="Z5" s="298"/>
      <c r="AA5" s="298"/>
      <c r="AB5" s="298"/>
      <c r="AC5" s="298"/>
      <c r="AD5" s="298"/>
      <c r="AE5" s="298"/>
      <c r="AF5" s="298"/>
      <c r="AG5" s="298"/>
      <c r="AH5" s="298"/>
      <c r="AI5" s="298"/>
      <c r="AJ5" s="298"/>
    </row>
    <row r="6" spans="1:36" ht="30" customHeight="1" x14ac:dyDescent="0.35">
      <c r="A6" s="49"/>
      <c r="B6" s="238" t="s">
        <v>26</v>
      </c>
      <c r="C6" s="25"/>
      <c r="E6" s="47"/>
      <c r="F6" s="233"/>
      <c r="V6" s="298"/>
      <c r="W6" s="298"/>
      <c r="X6" s="298"/>
      <c r="Y6" s="298"/>
      <c r="Z6" s="298"/>
      <c r="AA6" s="298"/>
      <c r="AB6" s="298"/>
      <c r="AC6" s="298"/>
      <c r="AD6" s="298"/>
      <c r="AE6" s="298"/>
      <c r="AF6" s="298"/>
      <c r="AG6" s="298"/>
      <c r="AH6" s="298"/>
      <c r="AI6" s="298"/>
      <c r="AJ6" s="298"/>
    </row>
    <row r="7" spans="1:36" ht="30" customHeight="1" x14ac:dyDescent="0.35">
      <c r="A7" s="52"/>
      <c r="B7" s="238" t="s">
        <v>27</v>
      </c>
      <c r="C7" s="25"/>
      <c r="E7" s="47"/>
      <c r="F7" s="233"/>
      <c r="V7" s="298"/>
      <c r="W7" s="298"/>
      <c r="X7" s="298"/>
      <c r="Y7" s="298"/>
      <c r="Z7" s="298"/>
      <c r="AA7" s="298"/>
      <c r="AB7" s="298"/>
      <c r="AC7" s="298"/>
      <c r="AD7" s="298"/>
      <c r="AE7" s="298"/>
      <c r="AF7" s="298"/>
      <c r="AG7" s="298"/>
      <c r="AH7" s="298"/>
      <c r="AI7" s="298"/>
      <c r="AJ7" s="298"/>
    </row>
    <row r="8" spans="1:36" ht="30" customHeight="1" x14ac:dyDescent="0.35">
      <c r="A8" s="54"/>
      <c r="B8" s="238" t="s">
        <v>28</v>
      </c>
      <c r="C8" s="25"/>
      <c r="E8" s="47"/>
      <c r="F8" s="233"/>
      <c r="V8" s="298"/>
      <c r="W8" s="298"/>
      <c r="X8" s="298"/>
      <c r="Y8" s="298"/>
      <c r="Z8" s="298"/>
      <c r="AA8" s="298"/>
      <c r="AB8" s="298"/>
      <c r="AC8" s="298"/>
      <c r="AD8" s="298"/>
      <c r="AE8" s="298"/>
      <c r="AF8" s="298"/>
      <c r="AG8" s="298"/>
      <c r="AH8" s="298"/>
      <c r="AI8" s="298"/>
      <c r="AJ8" s="298"/>
    </row>
    <row r="9" spans="1:36" ht="31" customHeight="1" x14ac:dyDescent="0.3">
      <c r="A9" s="239"/>
      <c r="B9" s="238" t="s">
        <v>29</v>
      </c>
      <c r="C9" s="25"/>
      <c r="F9" s="240"/>
      <c r="V9" s="298"/>
      <c r="W9" s="298"/>
      <c r="X9" s="298"/>
      <c r="Y9" s="298"/>
      <c r="Z9" s="298"/>
      <c r="AA9" s="298"/>
      <c r="AB9" s="298"/>
      <c r="AC9" s="298"/>
      <c r="AD9" s="298"/>
      <c r="AE9" s="298"/>
      <c r="AF9" s="298"/>
      <c r="AG9" s="298"/>
      <c r="AH9" s="298"/>
      <c r="AI9" s="298"/>
      <c r="AJ9" s="298"/>
    </row>
    <row r="10" spans="1:36" ht="17.25" customHeight="1" x14ac:dyDescent="0.35">
      <c r="A10" s="241"/>
      <c r="B10" s="57" t="s">
        <v>30</v>
      </c>
      <c r="C10" s="242"/>
      <c r="D10" s="242"/>
      <c r="F10" s="233"/>
      <c r="V10" s="298"/>
      <c r="W10" s="298"/>
      <c r="X10" s="298"/>
      <c r="Y10" s="298"/>
      <c r="Z10" s="298"/>
      <c r="AA10" s="298"/>
      <c r="AB10" s="298"/>
      <c r="AC10" s="298"/>
      <c r="AD10" s="298"/>
      <c r="AE10" s="298"/>
      <c r="AF10" s="298"/>
      <c r="AG10" s="298"/>
      <c r="AH10" s="298"/>
      <c r="AI10" s="298"/>
      <c r="AJ10" s="298"/>
    </row>
    <row r="11" spans="1:36" ht="231" customHeight="1" x14ac:dyDescent="0.3">
      <c r="B11" s="57"/>
      <c r="C11" s="61" t="s">
        <v>375</v>
      </c>
      <c r="D11" s="60" t="s">
        <v>376</v>
      </c>
      <c r="F11" s="243"/>
      <c r="G11" s="244"/>
    </row>
    <row r="12" spans="1:36" s="62" customFormat="1" ht="30" customHeight="1" x14ac:dyDescent="0.55000000000000004">
      <c r="B12" s="245" t="s">
        <v>33</v>
      </c>
      <c r="C12" s="210">
        <v>70</v>
      </c>
      <c r="D12" s="211">
        <v>62</v>
      </c>
      <c r="F12" s="246"/>
      <c r="G12" s="247"/>
      <c r="H12" s="247"/>
      <c r="I12" s="247"/>
      <c r="J12" s="247"/>
      <c r="K12" s="247"/>
      <c r="L12" s="247"/>
      <c r="M12" s="247"/>
      <c r="N12" s="247"/>
      <c r="O12" s="247"/>
      <c r="P12" s="247"/>
      <c r="Q12" s="247"/>
      <c r="R12" s="247"/>
      <c r="S12" s="25"/>
      <c r="T12" s="25"/>
      <c r="U12" s="25"/>
      <c r="V12" s="25"/>
      <c r="W12" s="25"/>
      <c r="X12" s="25"/>
      <c r="Y12" s="25"/>
      <c r="Z12" s="25"/>
    </row>
    <row r="13" spans="1:36" s="62" customFormat="1" ht="18" customHeight="1" thickBot="1" x14ac:dyDescent="0.4">
      <c r="B13" s="67"/>
      <c r="C13" s="69"/>
      <c r="D13" s="69"/>
      <c r="F13" s="247"/>
      <c r="G13" s="247"/>
      <c r="H13" s="247"/>
      <c r="I13" s="247"/>
      <c r="J13" s="247"/>
      <c r="K13" s="247"/>
      <c r="L13" s="247"/>
      <c r="M13" s="247"/>
      <c r="N13" s="247"/>
      <c r="O13" s="247"/>
      <c r="P13" s="247"/>
      <c r="Q13" s="247"/>
      <c r="R13" s="247"/>
      <c r="S13" s="25"/>
      <c r="T13" s="25"/>
      <c r="U13" s="25"/>
      <c r="V13" s="25"/>
      <c r="W13" s="25"/>
      <c r="X13" s="25"/>
      <c r="Y13" s="25"/>
      <c r="Z13" s="25"/>
    </row>
    <row r="14" spans="1:36" ht="30" customHeight="1" thickTop="1" x14ac:dyDescent="0.35">
      <c r="A14" s="143" t="s">
        <v>35</v>
      </c>
      <c r="B14" s="71"/>
      <c r="C14" s="71"/>
      <c r="D14" s="248"/>
      <c r="F14" s="249"/>
      <c r="G14" s="249"/>
      <c r="H14" s="249"/>
      <c r="I14" s="249"/>
      <c r="J14" s="249"/>
      <c r="K14" s="249"/>
      <c r="L14" s="249"/>
      <c r="M14" s="249"/>
      <c r="N14" s="249"/>
      <c r="O14" s="247"/>
      <c r="P14" s="247"/>
      <c r="Q14" s="247"/>
      <c r="R14" s="247"/>
      <c r="S14" s="62"/>
    </row>
    <row r="15" spans="1:36" s="62" customFormat="1" ht="30" customHeight="1" x14ac:dyDescent="0.35">
      <c r="A15" s="75">
        <v>1.2</v>
      </c>
      <c r="B15" s="76" t="s">
        <v>37</v>
      </c>
      <c r="C15" s="288">
        <v>7.0000000000000007E-2</v>
      </c>
      <c r="D15" s="250">
        <v>0.06</v>
      </c>
      <c r="F15" s="249"/>
      <c r="G15" s="249"/>
      <c r="H15" s="249"/>
      <c r="I15" s="249"/>
      <c r="J15" s="249"/>
      <c r="K15" s="249"/>
      <c r="L15" s="249"/>
      <c r="M15" s="249"/>
      <c r="N15" s="249"/>
      <c r="O15" s="247"/>
      <c r="P15" s="247"/>
      <c r="Q15" s="247"/>
      <c r="R15" s="247"/>
      <c r="S15" s="86"/>
    </row>
    <row r="16" spans="1:36" s="62" customFormat="1" ht="30" customHeight="1" x14ac:dyDescent="0.35">
      <c r="A16" s="79"/>
      <c r="B16" s="76" t="s">
        <v>38</v>
      </c>
      <c r="C16" s="78">
        <v>0.23</v>
      </c>
      <c r="D16" s="78">
        <v>0.15</v>
      </c>
      <c r="F16" s="249"/>
      <c r="G16" s="249"/>
      <c r="H16" s="249"/>
      <c r="I16" s="249"/>
      <c r="J16" s="249"/>
      <c r="K16" s="249"/>
      <c r="L16" s="249"/>
      <c r="M16" s="249"/>
      <c r="N16" s="249"/>
      <c r="O16" s="247"/>
      <c r="P16" s="247"/>
      <c r="Q16" s="247"/>
      <c r="R16" s="247"/>
    </row>
    <row r="17" spans="1:251" s="62" customFormat="1" ht="30" customHeight="1" x14ac:dyDescent="0.35">
      <c r="A17" s="75">
        <v>1.3</v>
      </c>
      <c r="B17" s="76" t="s">
        <v>40</v>
      </c>
      <c r="C17" s="78">
        <v>0.11</v>
      </c>
      <c r="D17" s="78">
        <v>0.11</v>
      </c>
      <c r="F17" s="249"/>
      <c r="G17" s="249"/>
      <c r="H17" s="249"/>
      <c r="I17" s="249"/>
      <c r="J17" s="249"/>
      <c r="K17" s="249"/>
      <c r="L17" s="249"/>
      <c r="M17" s="249"/>
      <c r="N17" s="249"/>
      <c r="O17" s="247"/>
      <c r="P17" s="247"/>
      <c r="Q17" s="247"/>
      <c r="R17" s="247"/>
    </row>
    <row r="18" spans="1:251" s="62" customFormat="1" ht="30" customHeight="1" x14ac:dyDescent="0.35">
      <c r="A18" s="80"/>
      <c r="B18" s="76" t="s">
        <v>41</v>
      </c>
      <c r="C18" s="78">
        <v>0</v>
      </c>
      <c r="D18" s="78">
        <v>0.02</v>
      </c>
      <c r="F18" s="249"/>
      <c r="G18" s="249"/>
      <c r="H18" s="249"/>
      <c r="I18" s="249"/>
      <c r="J18" s="249"/>
      <c r="K18" s="249"/>
      <c r="L18" s="249"/>
      <c r="M18" s="249"/>
      <c r="N18" s="249"/>
      <c r="O18" s="247"/>
      <c r="P18" s="247"/>
      <c r="Q18" s="247"/>
      <c r="R18" s="247"/>
    </row>
    <row r="19" spans="1:251" s="62" customFormat="1" ht="30" customHeight="1" x14ac:dyDescent="0.35">
      <c r="A19" s="83">
        <v>7.3</v>
      </c>
      <c r="B19" s="76" t="s">
        <v>47</v>
      </c>
      <c r="C19" s="78">
        <v>0.09</v>
      </c>
      <c r="D19" s="78">
        <v>0.03</v>
      </c>
      <c r="F19" s="249"/>
      <c r="G19" s="249"/>
      <c r="H19" s="249"/>
      <c r="I19" s="249"/>
      <c r="J19" s="249"/>
      <c r="K19" s="249"/>
      <c r="L19" s="249"/>
      <c r="M19" s="249"/>
      <c r="N19" s="249"/>
      <c r="O19" s="247"/>
      <c r="P19" s="247"/>
      <c r="Q19" s="247"/>
      <c r="R19" s="247"/>
    </row>
    <row r="20" spans="1:251" s="88" customFormat="1" ht="30" customHeight="1" x14ac:dyDescent="0.35">
      <c r="A20" s="83">
        <v>12.1</v>
      </c>
      <c r="B20" s="76" t="s">
        <v>48</v>
      </c>
      <c r="C20" s="109"/>
      <c r="D20" s="109"/>
      <c r="E20" s="86"/>
      <c r="F20" s="249"/>
      <c r="G20" s="249"/>
      <c r="H20" s="249"/>
      <c r="I20" s="249"/>
      <c r="J20" s="249"/>
      <c r="K20" s="249"/>
      <c r="L20" s="249"/>
      <c r="M20" s="249"/>
      <c r="N20" s="249"/>
      <c r="O20" s="247"/>
      <c r="P20" s="247"/>
      <c r="Q20" s="247"/>
      <c r="R20" s="247"/>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62" customFormat="1" ht="30" customHeight="1" x14ac:dyDescent="0.35">
      <c r="A21" s="83">
        <v>12.3</v>
      </c>
      <c r="B21" s="76" t="s">
        <v>49</v>
      </c>
      <c r="C21" s="84">
        <v>0.93</v>
      </c>
      <c r="D21" s="78">
        <v>0.59</v>
      </c>
      <c r="F21" s="249"/>
      <c r="G21" s="249"/>
      <c r="H21" s="249"/>
      <c r="I21" s="249"/>
      <c r="J21" s="249"/>
      <c r="K21" s="249"/>
      <c r="L21" s="249"/>
      <c r="M21" s="249"/>
      <c r="N21" s="249"/>
      <c r="O21" s="247"/>
      <c r="P21" s="247"/>
      <c r="Q21" s="247"/>
      <c r="R21" s="247"/>
    </row>
    <row r="22" spans="1:251" s="62" customFormat="1" ht="30" customHeight="1" x14ac:dyDescent="0.35">
      <c r="A22" s="83">
        <v>19.2</v>
      </c>
      <c r="B22" s="76" t="s">
        <v>51</v>
      </c>
      <c r="C22" s="78">
        <v>0.04</v>
      </c>
      <c r="D22" s="78">
        <v>0.15</v>
      </c>
      <c r="F22" s="249"/>
      <c r="G22" s="249"/>
      <c r="H22" s="249"/>
      <c r="I22" s="249"/>
      <c r="J22" s="249"/>
      <c r="K22" s="249"/>
      <c r="L22" s="249"/>
      <c r="M22" s="249"/>
      <c r="N22" s="249"/>
      <c r="O22" s="247"/>
      <c r="P22" s="247"/>
      <c r="Q22" s="247"/>
      <c r="R22" s="247"/>
    </row>
    <row r="23" spans="1:251" s="62" customFormat="1" ht="30" customHeight="1" x14ac:dyDescent="0.35">
      <c r="A23" s="83">
        <v>19.3</v>
      </c>
      <c r="B23" s="76" t="s">
        <v>52</v>
      </c>
      <c r="C23" s="84">
        <v>0.37</v>
      </c>
      <c r="D23" s="78">
        <v>0.15</v>
      </c>
      <c r="F23" s="249"/>
      <c r="G23" s="249"/>
      <c r="H23" s="249"/>
      <c r="I23" s="249"/>
      <c r="J23" s="249"/>
      <c r="K23" s="249"/>
      <c r="L23" s="249"/>
      <c r="M23" s="249"/>
      <c r="N23" s="249"/>
      <c r="O23" s="247"/>
      <c r="P23" s="247"/>
      <c r="Q23" s="247"/>
      <c r="R23" s="247"/>
    </row>
    <row r="24" spans="1:251" s="62" customFormat="1" ht="30" customHeight="1" x14ac:dyDescent="0.35">
      <c r="A24" s="83">
        <v>19.5</v>
      </c>
      <c r="B24" s="76" t="s">
        <v>54</v>
      </c>
      <c r="C24" s="78">
        <v>0.06</v>
      </c>
      <c r="D24" s="78">
        <v>0</v>
      </c>
      <c r="F24" s="249"/>
      <c r="G24" s="249"/>
      <c r="H24" s="249"/>
      <c r="I24" s="249"/>
      <c r="J24" s="249"/>
      <c r="K24" s="249"/>
      <c r="L24" s="249"/>
      <c r="M24" s="249"/>
      <c r="N24" s="249"/>
      <c r="O24" s="247"/>
      <c r="P24" s="247"/>
      <c r="Q24" s="247"/>
      <c r="R24" s="247"/>
    </row>
    <row r="25" spans="1:251" s="62" customFormat="1" ht="30" customHeight="1" x14ac:dyDescent="0.35">
      <c r="A25" s="83">
        <v>19.600000000000001</v>
      </c>
      <c r="B25" s="76" t="s">
        <v>55</v>
      </c>
      <c r="C25" s="78">
        <v>7.0000000000000007E-2</v>
      </c>
      <c r="D25" s="78">
        <v>0</v>
      </c>
      <c r="F25" s="249"/>
      <c r="G25" s="249"/>
      <c r="H25" s="249"/>
      <c r="I25" s="249"/>
      <c r="J25" s="249"/>
      <c r="K25" s="249"/>
      <c r="L25" s="249"/>
      <c r="M25" s="249"/>
      <c r="N25" s="249"/>
      <c r="O25" s="247"/>
      <c r="P25" s="247"/>
      <c r="Q25" s="247"/>
      <c r="R25" s="247"/>
    </row>
    <row r="26" spans="1:251" s="62" customFormat="1" ht="30" customHeight="1" thickBot="1" x14ac:dyDescent="0.4">
      <c r="A26" s="83">
        <v>19.7</v>
      </c>
      <c r="B26" s="76" t="s">
        <v>56</v>
      </c>
      <c r="C26" s="131">
        <v>0.38</v>
      </c>
      <c r="D26" s="78">
        <v>0.23</v>
      </c>
      <c r="F26" s="249"/>
      <c r="G26" s="249"/>
      <c r="H26" s="249"/>
      <c r="I26" s="249"/>
      <c r="J26" s="249"/>
      <c r="K26" s="249"/>
      <c r="L26" s="249"/>
      <c r="M26" s="249"/>
      <c r="N26" s="249"/>
      <c r="O26" s="247"/>
      <c r="P26" s="247"/>
      <c r="Q26" s="247"/>
      <c r="R26" s="247"/>
    </row>
    <row r="27" spans="1:251" s="62" customFormat="1" ht="30" customHeight="1" thickTop="1" x14ac:dyDescent="0.35">
      <c r="A27" s="70" t="s">
        <v>57</v>
      </c>
      <c r="B27" s="91"/>
      <c r="C27" s="251"/>
      <c r="D27" s="252"/>
      <c r="F27" s="249"/>
      <c r="G27" s="249"/>
      <c r="H27" s="249"/>
      <c r="I27" s="249"/>
      <c r="J27" s="249"/>
      <c r="K27" s="249"/>
      <c r="L27" s="249"/>
      <c r="M27" s="249"/>
      <c r="N27" s="249"/>
      <c r="O27" s="247"/>
      <c r="P27" s="247"/>
      <c r="Q27" s="247"/>
      <c r="R27" s="247"/>
    </row>
    <row r="28" spans="1:251" s="62" customFormat="1" ht="30" customHeight="1" x14ac:dyDescent="0.35">
      <c r="A28" s="83">
        <v>2.1</v>
      </c>
      <c r="B28" s="76" t="s">
        <v>333</v>
      </c>
      <c r="C28" s="103">
        <v>0.77</v>
      </c>
      <c r="D28" s="78">
        <v>0.91</v>
      </c>
      <c r="F28" s="249"/>
      <c r="G28" s="249"/>
      <c r="H28" s="249"/>
      <c r="I28" s="249"/>
      <c r="J28" s="249"/>
      <c r="K28" s="249"/>
      <c r="L28" s="249"/>
      <c r="M28" s="249"/>
      <c r="N28" s="249"/>
      <c r="O28" s="247"/>
      <c r="P28" s="247"/>
      <c r="Q28" s="247"/>
      <c r="R28" s="247"/>
    </row>
    <row r="29" spans="1:251" s="62" customFormat="1" ht="30" customHeight="1" x14ac:dyDescent="0.35">
      <c r="A29" s="83">
        <v>2.2000000000000002</v>
      </c>
      <c r="B29" s="138" t="s">
        <v>61</v>
      </c>
      <c r="C29" s="78">
        <v>0.81</v>
      </c>
      <c r="D29" s="78">
        <v>0.92</v>
      </c>
      <c r="F29" s="249"/>
      <c r="G29" s="249"/>
      <c r="H29" s="249"/>
      <c r="I29" s="249"/>
      <c r="J29" s="249"/>
      <c r="K29" s="249"/>
      <c r="L29" s="249"/>
      <c r="M29" s="249"/>
      <c r="N29" s="249"/>
      <c r="O29" s="247"/>
      <c r="P29" s="247"/>
      <c r="Q29" s="247"/>
      <c r="R29" s="247"/>
    </row>
    <row r="30" spans="1:251" s="62" customFormat="1" ht="30" customHeight="1" x14ac:dyDescent="0.35">
      <c r="A30" s="75">
        <v>2.2999999999999998</v>
      </c>
      <c r="B30" s="76" t="s">
        <v>62</v>
      </c>
      <c r="C30" s="114"/>
      <c r="D30" s="101"/>
      <c r="F30" s="249"/>
      <c r="G30" s="249"/>
      <c r="H30" s="249"/>
      <c r="I30" s="249"/>
      <c r="J30" s="249"/>
      <c r="K30" s="249"/>
      <c r="L30" s="249"/>
      <c r="M30" s="249"/>
      <c r="N30" s="249"/>
    </row>
    <row r="31" spans="1:251" s="62" customFormat="1" ht="30" customHeight="1" x14ac:dyDescent="0.35">
      <c r="A31" s="108" t="s">
        <v>63</v>
      </c>
      <c r="B31" s="102" t="s">
        <v>64</v>
      </c>
      <c r="C31" s="78">
        <v>0.82</v>
      </c>
      <c r="D31" s="78">
        <v>0.62</v>
      </c>
      <c r="F31" s="253"/>
      <c r="G31" s="253"/>
      <c r="H31" s="253"/>
      <c r="I31" s="253"/>
      <c r="J31" s="253"/>
      <c r="K31" s="253"/>
      <c r="L31" s="253"/>
      <c r="M31" s="253"/>
      <c r="N31" s="253"/>
    </row>
    <row r="32" spans="1:251" s="62" customFormat="1" ht="30" customHeight="1" x14ac:dyDescent="0.35">
      <c r="A32" s="110"/>
      <c r="B32" s="102" t="s">
        <v>65</v>
      </c>
      <c r="C32" s="78">
        <v>0.42</v>
      </c>
      <c r="D32" s="78">
        <v>0.21</v>
      </c>
      <c r="F32" s="253"/>
      <c r="G32" s="253"/>
      <c r="H32" s="253"/>
      <c r="I32" s="253"/>
      <c r="J32" s="253"/>
      <c r="K32" s="253"/>
      <c r="L32" s="253"/>
      <c r="M32" s="253"/>
      <c r="N32" s="253"/>
    </row>
    <row r="33" spans="1:14" s="62" customFormat="1" ht="30" customHeight="1" x14ac:dyDescent="0.35">
      <c r="A33" s="110"/>
      <c r="B33" s="111" t="s">
        <v>66</v>
      </c>
      <c r="C33" s="78">
        <v>0.17</v>
      </c>
      <c r="D33" s="78">
        <v>0.06</v>
      </c>
      <c r="F33" s="253"/>
      <c r="G33" s="253"/>
      <c r="H33" s="253"/>
      <c r="I33" s="253"/>
      <c r="J33" s="253"/>
      <c r="K33" s="253"/>
      <c r="L33" s="253"/>
      <c r="M33" s="253"/>
      <c r="N33" s="253"/>
    </row>
    <row r="34" spans="1:14" s="62" customFormat="1" ht="30" customHeight="1" x14ac:dyDescent="0.35">
      <c r="A34" s="110"/>
      <c r="B34" s="102" t="s">
        <v>67</v>
      </c>
      <c r="C34" s="78">
        <v>0.18</v>
      </c>
      <c r="D34" s="78">
        <v>0.09</v>
      </c>
      <c r="F34" s="253"/>
      <c r="G34" s="253"/>
      <c r="H34" s="253"/>
      <c r="I34" s="253"/>
      <c r="J34" s="253"/>
      <c r="K34" s="253"/>
      <c r="L34" s="253"/>
      <c r="M34" s="253"/>
      <c r="N34" s="253"/>
    </row>
    <row r="35" spans="1:14" s="62" customFormat="1" ht="18" customHeight="1" x14ac:dyDescent="0.35">
      <c r="A35" s="98"/>
      <c r="B35" s="99" t="s">
        <v>68</v>
      </c>
      <c r="C35" s="100"/>
      <c r="D35" s="101"/>
      <c r="F35" s="253"/>
      <c r="G35" s="253"/>
      <c r="H35" s="253"/>
      <c r="I35" s="253"/>
      <c r="J35" s="253"/>
      <c r="K35" s="253"/>
      <c r="L35" s="253"/>
      <c r="M35" s="253"/>
      <c r="N35" s="253"/>
    </row>
    <row r="36" spans="1:14" s="62" customFormat="1" ht="30" customHeight="1" x14ac:dyDescent="0.35">
      <c r="A36" s="108" t="s">
        <v>63</v>
      </c>
      <c r="B36" s="102" t="s">
        <v>64</v>
      </c>
      <c r="C36" s="103">
        <v>0.4</v>
      </c>
      <c r="D36" s="78">
        <v>0.37</v>
      </c>
      <c r="F36" s="253"/>
      <c r="G36" s="253"/>
      <c r="H36" s="253"/>
      <c r="I36" s="253"/>
      <c r="J36" s="253"/>
      <c r="K36" s="253"/>
      <c r="L36" s="253"/>
      <c r="M36" s="253"/>
      <c r="N36" s="253"/>
    </row>
    <row r="37" spans="1:14" s="62" customFormat="1" ht="30" customHeight="1" x14ac:dyDescent="0.35">
      <c r="A37" s="110"/>
      <c r="B37" s="102" t="s">
        <v>65</v>
      </c>
      <c r="C37" s="78">
        <v>0.36</v>
      </c>
      <c r="D37" s="78">
        <v>0.5</v>
      </c>
      <c r="F37" s="253"/>
      <c r="G37" s="253"/>
      <c r="H37" s="253"/>
      <c r="I37" s="253"/>
      <c r="J37" s="253"/>
      <c r="K37" s="253"/>
      <c r="L37" s="253"/>
      <c r="M37" s="253"/>
      <c r="N37" s="253"/>
    </row>
    <row r="38" spans="1:14" s="62" customFormat="1" ht="30" customHeight="1" x14ac:dyDescent="0.35">
      <c r="A38" s="110"/>
      <c r="B38" s="102" t="s">
        <v>66</v>
      </c>
      <c r="C38" s="78">
        <v>0.33</v>
      </c>
      <c r="D38" s="78">
        <v>0</v>
      </c>
      <c r="F38" s="253"/>
      <c r="G38" s="253"/>
      <c r="H38" s="253"/>
      <c r="I38" s="253"/>
      <c r="J38" s="253"/>
      <c r="K38" s="253"/>
      <c r="L38" s="253"/>
      <c r="M38" s="253"/>
      <c r="N38" s="253"/>
    </row>
    <row r="39" spans="1:14" s="62" customFormat="1" ht="30" customHeight="1" x14ac:dyDescent="0.35">
      <c r="A39" s="254"/>
      <c r="B39" s="102" t="s">
        <v>67</v>
      </c>
      <c r="C39" s="78">
        <v>0.3</v>
      </c>
      <c r="D39" s="78">
        <v>0.25</v>
      </c>
      <c r="F39" s="253"/>
      <c r="G39" s="253"/>
      <c r="H39" s="253"/>
      <c r="I39" s="253"/>
      <c r="J39" s="253"/>
      <c r="K39" s="253"/>
      <c r="L39" s="253"/>
      <c r="M39" s="253"/>
      <c r="N39" s="253"/>
    </row>
    <row r="40" spans="1:14" s="62" customFormat="1" ht="30" customHeight="1" thickBot="1" x14ac:dyDescent="0.4">
      <c r="A40" s="89">
        <v>2.4</v>
      </c>
      <c r="B40" s="90" t="s">
        <v>334</v>
      </c>
      <c r="C40" s="131">
        <v>0.43</v>
      </c>
      <c r="D40" s="131">
        <v>0.43</v>
      </c>
      <c r="F40" s="253"/>
      <c r="G40" s="253"/>
      <c r="H40" s="253"/>
      <c r="I40" s="253"/>
      <c r="J40" s="253"/>
      <c r="K40" s="253"/>
      <c r="L40" s="253"/>
      <c r="M40" s="253"/>
      <c r="N40" s="253"/>
    </row>
    <row r="41" spans="1:14" s="62" customFormat="1" ht="30" customHeight="1" thickTop="1" x14ac:dyDescent="0.35">
      <c r="A41" s="124" t="s">
        <v>72</v>
      </c>
      <c r="B41" s="125"/>
      <c r="C41" s="251"/>
      <c r="D41" s="277"/>
      <c r="F41" s="253"/>
      <c r="G41" s="253"/>
      <c r="H41" s="253"/>
      <c r="I41" s="253"/>
      <c r="J41" s="253"/>
      <c r="K41" s="253"/>
      <c r="L41" s="253"/>
      <c r="M41" s="253"/>
      <c r="N41" s="253"/>
    </row>
    <row r="42" spans="1:14" s="62" customFormat="1" ht="30" customHeight="1" x14ac:dyDescent="0.35">
      <c r="A42" s="83">
        <v>3.3</v>
      </c>
      <c r="B42" s="76" t="s">
        <v>82</v>
      </c>
      <c r="C42" s="103">
        <v>0.46</v>
      </c>
      <c r="D42" s="78">
        <v>0.68</v>
      </c>
      <c r="F42" s="253"/>
      <c r="G42" s="253"/>
      <c r="H42" s="253"/>
      <c r="I42" s="253"/>
      <c r="J42" s="253"/>
      <c r="K42" s="253"/>
      <c r="L42" s="253"/>
      <c r="M42" s="253"/>
      <c r="N42" s="253"/>
    </row>
    <row r="43" spans="1:14" s="62" customFormat="1" ht="30" customHeight="1" x14ac:dyDescent="0.35">
      <c r="A43" s="83">
        <v>3.6</v>
      </c>
      <c r="B43" s="76" t="s">
        <v>89</v>
      </c>
      <c r="C43" s="78">
        <v>0.81</v>
      </c>
      <c r="D43" s="78">
        <v>0.82</v>
      </c>
      <c r="F43" s="253"/>
      <c r="G43" s="253"/>
      <c r="H43" s="253"/>
      <c r="I43" s="253"/>
      <c r="J43" s="253"/>
      <c r="K43" s="253"/>
      <c r="L43" s="253"/>
      <c r="M43" s="253"/>
      <c r="N43" s="253"/>
    </row>
    <row r="44" spans="1:14" s="62" customFormat="1" ht="18" customHeight="1" x14ac:dyDescent="0.35">
      <c r="A44" s="79"/>
      <c r="B44" s="99" t="s">
        <v>90</v>
      </c>
      <c r="C44" s="255"/>
      <c r="D44" s="256"/>
      <c r="F44" s="253"/>
      <c r="G44" s="253"/>
      <c r="H44" s="253"/>
      <c r="I44" s="253"/>
      <c r="J44" s="253"/>
      <c r="K44" s="253"/>
      <c r="L44" s="253"/>
      <c r="M44" s="253"/>
      <c r="N44" s="253"/>
    </row>
    <row r="45" spans="1:14" s="62" customFormat="1" ht="30" customHeight="1" thickBot="1" x14ac:dyDescent="0.4">
      <c r="A45" s="80"/>
      <c r="B45" s="113" t="s">
        <v>91</v>
      </c>
      <c r="C45" s="131">
        <v>0.56000000000000005</v>
      </c>
      <c r="D45" s="78">
        <v>0.49</v>
      </c>
      <c r="F45" s="253"/>
      <c r="G45" s="253"/>
      <c r="H45" s="253"/>
      <c r="I45" s="253"/>
      <c r="J45" s="253"/>
      <c r="K45" s="253"/>
      <c r="L45" s="253"/>
      <c r="M45" s="253"/>
      <c r="N45" s="253"/>
    </row>
    <row r="46" spans="1:14" s="62" customFormat="1" ht="30" customHeight="1" thickTop="1" x14ac:dyDescent="0.35">
      <c r="A46" s="70" t="s">
        <v>92</v>
      </c>
      <c r="B46" s="91"/>
      <c r="C46" s="251"/>
      <c r="D46" s="252"/>
      <c r="F46" s="253"/>
      <c r="G46" s="253"/>
      <c r="H46" s="253"/>
      <c r="I46" s="253"/>
      <c r="J46" s="253"/>
      <c r="K46" s="253"/>
      <c r="L46" s="253"/>
      <c r="M46" s="253"/>
      <c r="N46" s="253"/>
    </row>
    <row r="47" spans="1:14" s="62" customFormat="1" ht="30" customHeight="1" x14ac:dyDescent="0.35">
      <c r="A47" s="83">
        <v>4.2</v>
      </c>
      <c r="B47" s="76" t="s">
        <v>94</v>
      </c>
      <c r="C47" s="103">
        <v>0.09</v>
      </c>
      <c r="D47" s="78">
        <v>0.12</v>
      </c>
      <c r="F47" s="253"/>
      <c r="G47" s="253"/>
      <c r="H47" s="253"/>
      <c r="I47" s="253"/>
      <c r="J47" s="253"/>
      <c r="K47" s="253"/>
      <c r="L47" s="253"/>
      <c r="M47" s="253"/>
      <c r="N47" s="253"/>
    </row>
    <row r="48" spans="1:14" s="62" customFormat="1" ht="30" customHeight="1" x14ac:dyDescent="0.35">
      <c r="A48" s="83">
        <v>4.3</v>
      </c>
      <c r="B48" s="76" t="s">
        <v>95</v>
      </c>
      <c r="C48" s="257"/>
      <c r="D48" s="256"/>
      <c r="F48" s="253"/>
      <c r="G48" s="253"/>
      <c r="H48" s="253"/>
      <c r="I48" s="253"/>
      <c r="J48" s="253"/>
      <c r="K48" s="253"/>
      <c r="L48" s="253"/>
      <c r="M48" s="253"/>
      <c r="N48" s="253"/>
    </row>
    <row r="49" spans="1:14" s="62" customFormat="1" ht="30" customHeight="1" x14ac:dyDescent="0.35">
      <c r="A49" s="118"/>
      <c r="B49" s="102" t="s">
        <v>96</v>
      </c>
      <c r="C49" s="78">
        <v>0.63</v>
      </c>
      <c r="D49" s="78">
        <v>0.77</v>
      </c>
      <c r="F49" s="253"/>
      <c r="G49" s="253"/>
      <c r="H49" s="253"/>
      <c r="I49" s="253"/>
      <c r="J49" s="253"/>
      <c r="K49" s="253"/>
      <c r="L49" s="253"/>
      <c r="M49" s="253"/>
      <c r="N49" s="253"/>
    </row>
    <row r="50" spans="1:14" s="62" customFormat="1" ht="30" customHeight="1" x14ac:dyDescent="0.35">
      <c r="A50" s="118"/>
      <c r="B50" s="102" t="s">
        <v>335</v>
      </c>
      <c r="C50" s="78">
        <v>0.87</v>
      </c>
      <c r="D50" s="78">
        <v>0.93</v>
      </c>
      <c r="F50" s="253"/>
      <c r="G50" s="253"/>
      <c r="H50" s="253"/>
      <c r="I50" s="253"/>
      <c r="J50" s="253"/>
      <c r="K50" s="253"/>
      <c r="L50" s="253"/>
      <c r="M50" s="253"/>
      <c r="N50" s="253"/>
    </row>
    <row r="51" spans="1:14" s="62" customFormat="1" ht="30" customHeight="1" x14ac:dyDescent="0.35">
      <c r="A51" s="118"/>
      <c r="B51" s="258" t="s">
        <v>100</v>
      </c>
      <c r="C51" s="78">
        <v>0.64</v>
      </c>
      <c r="D51" s="78">
        <v>0.77</v>
      </c>
      <c r="F51" s="253"/>
      <c r="G51" s="253"/>
      <c r="H51" s="253"/>
      <c r="I51" s="253"/>
      <c r="J51" s="253"/>
      <c r="K51" s="253"/>
      <c r="L51" s="253"/>
      <c r="M51" s="253"/>
      <c r="N51" s="253"/>
    </row>
    <row r="52" spans="1:14" s="62" customFormat="1" ht="30" customHeight="1" x14ac:dyDescent="0.35">
      <c r="A52" s="83">
        <v>4.4000000000000004</v>
      </c>
      <c r="B52" s="140" t="s">
        <v>102</v>
      </c>
      <c r="C52" s="259"/>
      <c r="D52" s="185"/>
      <c r="G52" s="85"/>
      <c r="H52" s="81"/>
    </row>
    <row r="53" spans="1:14" s="62" customFormat="1" ht="30" customHeight="1" x14ac:dyDescent="0.35">
      <c r="A53" s="79"/>
      <c r="B53" s="113" t="s">
        <v>103</v>
      </c>
      <c r="C53" s="78">
        <v>0.39</v>
      </c>
      <c r="D53" s="78">
        <v>0.61</v>
      </c>
      <c r="G53" s="85"/>
      <c r="H53" s="81"/>
    </row>
    <row r="54" spans="1:14" s="62" customFormat="1" ht="30" customHeight="1" thickBot="1" x14ac:dyDescent="0.4">
      <c r="A54" s="79"/>
      <c r="B54" s="139" t="s">
        <v>104</v>
      </c>
      <c r="C54" s="131">
        <v>0.49</v>
      </c>
      <c r="D54" s="78">
        <v>0.7</v>
      </c>
      <c r="G54" s="85"/>
      <c r="H54" s="81"/>
    </row>
    <row r="55" spans="1:14" s="62" customFormat="1" ht="30" customHeight="1" thickTop="1" x14ac:dyDescent="0.35">
      <c r="A55" s="70" t="s">
        <v>111</v>
      </c>
      <c r="B55" s="143"/>
      <c r="C55" s="251"/>
      <c r="D55" s="252"/>
      <c r="G55" s="85"/>
      <c r="H55" s="81"/>
    </row>
    <row r="56" spans="1:14" s="62" customFormat="1" ht="30" customHeight="1" x14ac:dyDescent="0.35">
      <c r="A56" s="83">
        <v>5.0999999999999996</v>
      </c>
      <c r="B56" s="76" t="s">
        <v>112</v>
      </c>
      <c r="C56" s="103">
        <v>0.35</v>
      </c>
      <c r="D56" s="78">
        <v>0.47</v>
      </c>
      <c r="G56" s="85"/>
      <c r="H56" s="81"/>
    </row>
    <row r="57" spans="1:14" s="62" customFormat="1" ht="30" customHeight="1" x14ac:dyDescent="0.35">
      <c r="A57" s="83">
        <v>5.2</v>
      </c>
      <c r="B57" s="76" t="s">
        <v>113</v>
      </c>
      <c r="C57" s="78">
        <v>0.39</v>
      </c>
      <c r="D57" s="78">
        <v>0.56000000000000005</v>
      </c>
      <c r="G57" s="85"/>
      <c r="H57" s="81"/>
    </row>
    <row r="58" spans="1:14" s="62" customFormat="1" ht="30" customHeight="1" thickBot="1" x14ac:dyDescent="0.4">
      <c r="A58" s="83">
        <v>5.3</v>
      </c>
      <c r="B58" s="76" t="s">
        <v>114</v>
      </c>
      <c r="C58" s="131">
        <v>0.52</v>
      </c>
      <c r="D58" s="78">
        <v>0.6</v>
      </c>
      <c r="G58" s="85"/>
      <c r="H58" s="81"/>
    </row>
    <row r="59" spans="1:14" s="62" customFormat="1" ht="30" customHeight="1" thickTop="1" x14ac:dyDescent="0.35">
      <c r="A59" s="70" t="s">
        <v>116</v>
      </c>
      <c r="B59" s="91"/>
      <c r="C59" s="251"/>
      <c r="D59" s="252"/>
      <c r="G59" s="85"/>
      <c r="H59" s="81"/>
    </row>
    <row r="60" spans="1:14" s="62" customFormat="1" ht="30" customHeight="1" x14ac:dyDescent="0.35">
      <c r="A60" s="83">
        <v>6.1</v>
      </c>
      <c r="B60" s="214" t="s">
        <v>336</v>
      </c>
      <c r="C60" s="103">
        <v>0.55000000000000004</v>
      </c>
      <c r="D60" s="78">
        <v>0.67</v>
      </c>
      <c r="G60" s="85"/>
      <c r="H60" s="81"/>
    </row>
    <row r="61" spans="1:14" s="62" customFormat="1" ht="30" customHeight="1" x14ac:dyDescent="0.35">
      <c r="A61" s="83">
        <v>6.2</v>
      </c>
      <c r="B61" s="214" t="s">
        <v>337</v>
      </c>
      <c r="C61" s="78">
        <v>0.71</v>
      </c>
      <c r="D61" s="78">
        <v>0.82</v>
      </c>
      <c r="G61" s="85"/>
      <c r="H61" s="81"/>
    </row>
    <row r="62" spans="1:14" s="62" customFormat="1" ht="30" customHeight="1" x14ac:dyDescent="0.35">
      <c r="A62" s="83">
        <v>6.3</v>
      </c>
      <c r="B62" s="214" t="s">
        <v>121</v>
      </c>
      <c r="C62" s="78">
        <v>0.52</v>
      </c>
      <c r="D62" s="78">
        <v>0.61</v>
      </c>
      <c r="G62" s="85"/>
      <c r="H62" s="81"/>
    </row>
    <row r="63" spans="1:14" s="62" customFormat="1" ht="30" customHeight="1" x14ac:dyDescent="0.35">
      <c r="A63" s="83">
        <v>6.4</v>
      </c>
      <c r="B63" s="214" t="s">
        <v>122</v>
      </c>
      <c r="C63" s="115">
        <v>0.56999999999999995</v>
      </c>
      <c r="D63" s="78">
        <v>0.8</v>
      </c>
      <c r="G63" s="85"/>
      <c r="H63" s="81"/>
    </row>
    <row r="64" spans="1:14" s="62" customFormat="1" ht="30" customHeight="1" x14ac:dyDescent="0.35">
      <c r="A64" s="83">
        <v>6.5</v>
      </c>
      <c r="B64" s="214" t="s">
        <v>123</v>
      </c>
      <c r="C64" s="78">
        <v>0.37</v>
      </c>
      <c r="D64" s="78">
        <v>0.54</v>
      </c>
      <c r="G64" s="85"/>
      <c r="H64" s="81"/>
    </row>
    <row r="65" spans="1:22" s="62" customFormat="1" ht="30" customHeight="1" x14ac:dyDescent="0.35">
      <c r="A65" s="83">
        <v>6.7</v>
      </c>
      <c r="B65" s="214" t="s">
        <v>128</v>
      </c>
      <c r="C65" s="78">
        <v>0.22</v>
      </c>
      <c r="D65" s="78">
        <v>0.3</v>
      </c>
      <c r="G65" s="85"/>
      <c r="H65" s="81"/>
    </row>
    <row r="66" spans="1:22" s="62" customFormat="1" ht="30" customHeight="1" x14ac:dyDescent="0.35">
      <c r="A66" s="83">
        <v>6.8</v>
      </c>
      <c r="B66" s="214" t="s">
        <v>130</v>
      </c>
      <c r="C66" s="78">
        <v>0.15</v>
      </c>
      <c r="D66" s="78">
        <v>0.25</v>
      </c>
      <c r="G66" s="85"/>
      <c r="H66" s="81"/>
    </row>
    <row r="67" spans="1:22" s="62" customFormat="1" ht="30" customHeight="1" x14ac:dyDescent="0.35">
      <c r="A67" s="79">
        <v>6.9</v>
      </c>
      <c r="B67" s="214" t="s">
        <v>338</v>
      </c>
      <c r="C67" s="115">
        <v>0.7</v>
      </c>
      <c r="D67" s="78">
        <v>0.43</v>
      </c>
      <c r="G67" s="85"/>
      <c r="H67" s="81"/>
    </row>
    <row r="68" spans="1:22" s="62" customFormat="1" ht="18" customHeight="1" x14ac:dyDescent="0.35">
      <c r="A68" s="79"/>
      <c r="B68" s="99" t="s">
        <v>339</v>
      </c>
      <c r="C68" s="150"/>
      <c r="D68" s="260"/>
      <c r="G68" s="85"/>
      <c r="H68" s="81"/>
    </row>
    <row r="69" spans="1:22" s="62" customFormat="1" ht="30" customHeight="1" x14ac:dyDescent="0.35">
      <c r="A69" s="80"/>
      <c r="B69" s="261" t="s">
        <v>135</v>
      </c>
      <c r="C69" s="103">
        <v>0.28000000000000003</v>
      </c>
      <c r="D69" s="78">
        <v>0.38</v>
      </c>
      <c r="G69" s="85"/>
      <c r="H69" s="81"/>
    </row>
    <row r="70" spans="1:22" s="62" customFormat="1" ht="30" customHeight="1" x14ac:dyDescent="0.35">
      <c r="A70" s="80">
        <v>6.11</v>
      </c>
      <c r="B70" s="262" t="s">
        <v>340</v>
      </c>
      <c r="C70" s="78">
        <v>0.25</v>
      </c>
      <c r="D70" s="78">
        <v>0.36</v>
      </c>
      <c r="G70" s="85"/>
      <c r="H70" s="81"/>
    </row>
    <row r="71" spans="1:22" s="62" customFormat="1" ht="30" customHeight="1" x14ac:dyDescent="0.35">
      <c r="A71" s="80">
        <v>6.12</v>
      </c>
      <c r="B71" s="262" t="s">
        <v>140</v>
      </c>
      <c r="C71" s="78">
        <v>0.38</v>
      </c>
      <c r="D71" s="78">
        <v>0.5</v>
      </c>
      <c r="G71" s="85"/>
      <c r="H71" s="81"/>
    </row>
    <row r="72" spans="1:22" s="62" customFormat="1" ht="30" customHeight="1" x14ac:dyDescent="0.35">
      <c r="A72" s="79">
        <v>6.13</v>
      </c>
      <c r="B72" s="262" t="s">
        <v>341</v>
      </c>
      <c r="C72" s="78">
        <v>0.12</v>
      </c>
      <c r="D72" s="78">
        <v>0.11</v>
      </c>
      <c r="G72" s="85"/>
      <c r="H72" s="81"/>
    </row>
    <row r="73" spans="1:22" s="62" customFormat="1" ht="18" customHeight="1" x14ac:dyDescent="0.35">
      <c r="A73" s="79"/>
      <c r="B73" s="99" t="s">
        <v>342</v>
      </c>
      <c r="C73" s="100"/>
      <c r="D73" s="101"/>
      <c r="G73" s="85"/>
      <c r="H73" s="81"/>
    </row>
    <row r="74" spans="1:22" s="62" customFormat="1" ht="30" customHeight="1" x14ac:dyDescent="0.35">
      <c r="A74" s="80"/>
      <c r="B74" s="261" t="s">
        <v>343</v>
      </c>
      <c r="C74" s="103">
        <v>0.38</v>
      </c>
      <c r="D74" s="78">
        <v>0.28999999999999998</v>
      </c>
      <c r="G74" s="85"/>
      <c r="H74" s="81"/>
    </row>
    <row r="75" spans="1:22" s="62" customFormat="1" ht="30" customHeight="1" x14ac:dyDescent="0.35">
      <c r="A75" s="83">
        <v>6.15</v>
      </c>
      <c r="B75" s="214" t="s">
        <v>344</v>
      </c>
      <c r="C75" s="78">
        <v>0.24</v>
      </c>
      <c r="D75" s="78">
        <v>0.25</v>
      </c>
      <c r="E75" s="263"/>
      <c r="G75" s="85"/>
      <c r="H75" s="81"/>
      <c r="V75" s="82"/>
    </row>
    <row r="76" spans="1:22" s="62" customFormat="1" ht="18" customHeight="1" x14ac:dyDescent="0.35">
      <c r="A76" s="79">
        <v>6.16</v>
      </c>
      <c r="B76" s="99" t="s">
        <v>149</v>
      </c>
      <c r="C76" s="150"/>
      <c r="D76" s="150"/>
      <c r="E76" s="264"/>
      <c r="G76" s="85"/>
      <c r="H76" s="81"/>
      <c r="V76" s="82"/>
    </row>
    <row r="77" spans="1:22" s="62" customFormat="1" ht="30" customHeight="1" thickBot="1" x14ac:dyDescent="0.4">
      <c r="A77" s="79"/>
      <c r="B77" s="265" t="s">
        <v>345</v>
      </c>
      <c r="C77" s="103">
        <v>0.25</v>
      </c>
      <c r="D77" s="78">
        <v>0.34</v>
      </c>
      <c r="E77" s="264"/>
      <c r="G77" s="85"/>
      <c r="H77" s="81"/>
      <c r="V77" s="82"/>
    </row>
    <row r="78" spans="1:22" s="62" customFormat="1" ht="30" customHeight="1" thickTop="1" x14ac:dyDescent="0.35">
      <c r="A78" s="143" t="s">
        <v>151</v>
      </c>
      <c r="B78" s="91"/>
      <c r="C78" s="251"/>
      <c r="D78" s="252"/>
      <c r="G78" s="85"/>
      <c r="H78" s="81"/>
    </row>
    <row r="79" spans="1:22" s="62" customFormat="1" ht="30" customHeight="1" x14ac:dyDescent="0.35">
      <c r="A79" s="80">
        <v>7.2</v>
      </c>
      <c r="B79" s="76" t="s">
        <v>153</v>
      </c>
      <c r="C79" s="78">
        <v>0.64</v>
      </c>
      <c r="D79" s="78">
        <v>0.79</v>
      </c>
      <c r="G79" s="85"/>
      <c r="H79" s="81"/>
    </row>
    <row r="80" spans="1:22" s="62" customFormat="1" ht="18" customHeight="1" x14ac:dyDescent="0.35">
      <c r="A80" s="83"/>
      <c r="B80" s="99" t="s">
        <v>155</v>
      </c>
      <c r="C80" s="257"/>
      <c r="D80" s="256"/>
      <c r="G80" s="85"/>
      <c r="H80" s="81"/>
    </row>
    <row r="81" spans="1:251" s="62" customFormat="1" ht="30" customHeight="1" x14ac:dyDescent="0.35">
      <c r="A81" s="83">
        <v>7.4</v>
      </c>
      <c r="B81" s="113" t="s">
        <v>346</v>
      </c>
      <c r="C81" s="78">
        <v>0.73</v>
      </c>
      <c r="D81" s="78">
        <v>0.9</v>
      </c>
      <c r="G81" s="85"/>
      <c r="H81" s="81"/>
    </row>
    <row r="82" spans="1:251" s="62" customFormat="1" ht="30" customHeight="1" thickBot="1" x14ac:dyDescent="0.4">
      <c r="A82" s="89">
        <v>7.5</v>
      </c>
      <c r="B82" s="121" t="s">
        <v>157</v>
      </c>
      <c r="C82" s="131">
        <v>0.56999999999999995</v>
      </c>
      <c r="D82" s="131">
        <v>0.71</v>
      </c>
      <c r="G82" s="85"/>
      <c r="H82" s="81"/>
    </row>
    <row r="83" spans="1:251" s="62" customFormat="1" ht="30" customHeight="1" thickTop="1" x14ac:dyDescent="0.35">
      <c r="A83" s="276" t="s">
        <v>158</v>
      </c>
      <c r="B83" s="125"/>
      <c r="C83" s="251"/>
      <c r="D83" s="277"/>
      <c r="G83" s="85"/>
      <c r="H83" s="81"/>
    </row>
    <row r="84" spans="1:251" s="62" customFormat="1" ht="30" customHeight="1" x14ac:dyDescent="0.35">
      <c r="A84" s="83">
        <v>8.1</v>
      </c>
      <c r="B84" s="214" t="s">
        <v>347</v>
      </c>
      <c r="C84" s="103">
        <v>0.37</v>
      </c>
      <c r="D84" s="78">
        <v>0.49</v>
      </c>
      <c r="G84" s="85"/>
      <c r="H84" s="81"/>
    </row>
    <row r="85" spans="1:251" s="62" customFormat="1" ht="30" customHeight="1" thickBot="1" x14ac:dyDescent="0.4">
      <c r="A85" s="83">
        <v>8.6999999999999993</v>
      </c>
      <c r="B85" s="76" t="s">
        <v>348</v>
      </c>
      <c r="C85" s="131">
        <v>0.91</v>
      </c>
      <c r="D85" s="117">
        <v>0.95</v>
      </c>
      <c r="G85" s="85"/>
      <c r="H85" s="81"/>
    </row>
    <row r="86" spans="1:251" s="62" customFormat="1" ht="30" customHeight="1" thickTop="1" x14ac:dyDescent="0.35">
      <c r="A86" s="70" t="s">
        <v>171</v>
      </c>
      <c r="B86" s="91"/>
      <c r="C86" s="251"/>
      <c r="D86" s="252"/>
      <c r="G86" s="85"/>
      <c r="H86" s="81"/>
    </row>
    <row r="87" spans="1:251" s="88" customFormat="1" ht="30" customHeight="1" x14ac:dyDescent="0.35">
      <c r="A87" s="75">
        <v>9.1999999999999993</v>
      </c>
      <c r="B87" s="76" t="s">
        <v>349</v>
      </c>
      <c r="C87" s="218">
        <v>0.34</v>
      </c>
      <c r="D87" s="78">
        <v>0.12</v>
      </c>
      <c r="E87" s="86"/>
      <c r="F87" s="26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row>
    <row r="88" spans="1:251" s="62" customFormat="1" ht="30" customHeight="1" x14ac:dyDescent="0.35">
      <c r="A88" s="98"/>
      <c r="B88" s="76" t="s">
        <v>350</v>
      </c>
      <c r="C88" s="78">
        <v>0.23</v>
      </c>
      <c r="D88" s="78">
        <v>0.36</v>
      </c>
      <c r="G88" s="85"/>
      <c r="H88" s="81"/>
    </row>
    <row r="89" spans="1:251" s="62" customFormat="1" ht="30" customHeight="1" x14ac:dyDescent="0.35">
      <c r="A89" s="98"/>
      <c r="B89" s="76" t="s">
        <v>177</v>
      </c>
      <c r="C89" s="115">
        <v>0.57999999999999996</v>
      </c>
      <c r="D89" s="78">
        <v>0.22</v>
      </c>
      <c r="G89" s="85"/>
      <c r="H89" s="81"/>
    </row>
    <row r="90" spans="1:251" s="62" customFormat="1" ht="30" customHeight="1" x14ac:dyDescent="0.35">
      <c r="A90" s="175"/>
      <c r="B90" s="76" t="s">
        <v>178</v>
      </c>
      <c r="C90" s="117">
        <v>0.2</v>
      </c>
      <c r="D90" s="117">
        <v>0.33</v>
      </c>
      <c r="G90" s="85"/>
      <c r="H90" s="81"/>
    </row>
    <row r="91" spans="1:251" s="62" customFormat="1" ht="30" customHeight="1" x14ac:dyDescent="0.35">
      <c r="A91" s="75">
        <v>9.3000000000000007</v>
      </c>
      <c r="B91" s="76" t="s">
        <v>179</v>
      </c>
      <c r="C91" s="114"/>
      <c r="D91" s="260"/>
      <c r="G91" s="85"/>
      <c r="H91" s="81"/>
    </row>
    <row r="92" spans="1:251" s="62" customFormat="1" ht="30" customHeight="1" x14ac:dyDescent="0.35">
      <c r="A92" s="79"/>
      <c r="B92" s="113" t="s">
        <v>181</v>
      </c>
      <c r="C92" s="103">
        <v>0.39</v>
      </c>
      <c r="D92" s="103">
        <v>0.42</v>
      </c>
      <c r="G92" s="85"/>
      <c r="H92" s="81"/>
    </row>
    <row r="93" spans="1:251" s="62" customFormat="1" ht="30" customHeight="1" x14ac:dyDescent="0.35">
      <c r="A93" s="79"/>
      <c r="B93" s="113" t="s">
        <v>182</v>
      </c>
      <c r="C93" s="78">
        <v>0.37</v>
      </c>
      <c r="D93" s="78">
        <v>0.47</v>
      </c>
      <c r="G93" s="85"/>
      <c r="H93" s="81"/>
    </row>
    <row r="94" spans="1:251" s="62" customFormat="1" ht="30" customHeight="1" x14ac:dyDescent="0.35">
      <c r="A94" s="80"/>
      <c r="B94" s="113" t="s">
        <v>351</v>
      </c>
      <c r="C94" s="78">
        <v>0.11</v>
      </c>
      <c r="D94" s="78">
        <v>0.17</v>
      </c>
      <c r="G94" s="85"/>
      <c r="H94" s="81"/>
    </row>
    <row r="95" spans="1:251" s="62" customFormat="1" ht="30" customHeight="1" thickBot="1" x14ac:dyDescent="0.4">
      <c r="A95" s="80">
        <v>9.6</v>
      </c>
      <c r="B95" s="76" t="s">
        <v>189</v>
      </c>
      <c r="C95" s="131">
        <v>0.5</v>
      </c>
      <c r="D95" s="131">
        <v>0.56999999999999995</v>
      </c>
      <c r="G95" s="85"/>
      <c r="H95" s="81"/>
    </row>
    <row r="96" spans="1:251" s="86" customFormat="1" ht="30" customHeight="1" thickTop="1" x14ac:dyDescent="0.35">
      <c r="A96" s="70" t="s">
        <v>190</v>
      </c>
      <c r="B96" s="91"/>
      <c r="C96" s="133"/>
      <c r="D96" s="267"/>
      <c r="F96" s="266"/>
    </row>
    <row r="97" spans="1:251" s="62" customFormat="1" ht="30" customHeight="1" x14ac:dyDescent="0.35">
      <c r="A97" s="83">
        <v>10.1</v>
      </c>
      <c r="B97" s="76" t="s">
        <v>191</v>
      </c>
      <c r="C97" s="103">
        <v>0.54</v>
      </c>
      <c r="D97" s="103">
        <v>0.61</v>
      </c>
      <c r="G97" s="85"/>
      <c r="H97" s="81"/>
    </row>
    <row r="98" spans="1:251" s="62" customFormat="1" ht="18" customHeight="1" x14ac:dyDescent="0.35">
      <c r="A98" s="83"/>
      <c r="B98" s="99" t="s">
        <v>352</v>
      </c>
      <c r="C98" s="100"/>
      <c r="D98" s="101"/>
      <c r="G98" s="85"/>
      <c r="H98" s="81"/>
    </row>
    <row r="99" spans="1:251" s="62" customFormat="1" ht="30" customHeight="1" x14ac:dyDescent="0.35">
      <c r="A99" s="75">
        <v>10.199999999999999</v>
      </c>
      <c r="B99" s="139" t="s">
        <v>193</v>
      </c>
      <c r="C99" s="115">
        <v>0.37</v>
      </c>
      <c r="D99" s="78">
        <v>0.64</v>
      </c>
      <c r="G99" s="85"/>
      <c r="H99" s="81"/>
    </row>
    <row r="100" spans="1:251" s="62" customFormat="1" ht="30" customHeight="1" x14ac:dyDescent="0.35">
      <c r="A100" s="83">
        <v>10.3</v>
      </c>
      <c r="B100" s="76" t="s">
        <v>195</v>
      </c>
      <c r="C100" s="78">
        <v>0.52</v>
      </c>
      <c r="D100" s="78">
        <v>0.57999999999999996</v>
      </c>
      <c r="G100" s="85"/>
      <c r="H100" s="81"/>
    </row>
    <row r="101" spans="1:251" s="88" customFormat="1" ht="18" customHeight="1" x14ac:dyDescent="0.35">
      <c r="A101" s="83"/>
      <c r="B101" s="99" t="s">
        <v>353</v>
      </c>
      <c r="C101" s="100"/>
      <c r="D101" s="260"/>
      <c r="E101" s="86"/>
      <c r="F101" s="266"/>
      <c r="G101" s="86"/>
      <c r="H101" s="86"/>
      <c r="I101" s="86"/>
      <c r="J101" s="86"/>
      <c r="K101" s="86"/>
      <c r="L101" s="86"/>
      <c r="M101" s="86"/>
      <c r="N101" s="86"/>
      <c r="O101" s="86"/>
      <c r="P101" s="177"/>
      <c r="Q101" s="177"/>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6"/>
      <c r="BR101" s="86"/>
      <c r="BS101" s="86"/>
      <c r="BT101" s="86"/>
      <c r="BU101" s="86"/>
      <c r="BV101" s="86"/>
      <c r="BW101" s="86"/>
      <c r="BX101" s="86"/>
      <c r="BY101" s="86"/>
      <c r="BZ101" s="86"/>
      <c r="CA101" s="86"/>
      <c r="CB101" s="86"/>
      <c r="CC101" s="86"/>
      <c r="CD101" s="86"/>
      <c r="CE101" s="86"/>
      <c r="CF101" s="86"/>
      <c r="CG101" s="86"/>
      <c r="CH101" s="86"/>
      <c r="CI101" s="86"/>
      <c r="CJ101" s="86"/>
      <c r="CK101" s="86"/>
      <c r="CL101" s="86"/>
      <c r="CM101" s="86"/>
      <c r="CN101" s="86"/>
      <c r="CO101" s="86"/>
      <c r="CP101" s="86"/>
      <c r="CQ101" s="86"/>
      <c r="CR101" s="86"/>
      <c r="CS101" s="86"/>
      <c r="CT101" s="86"/>
      <c r="CU101" s="86"/>
      <c r="CV101" s="86"/>
      <c r="CW101" s="86"/>
      <c r="CX101" s="86"/>
      <c r="CY101" s="86"/>
      <c r="CZ101" s="86"/>
      <c r="DA101" s="86"/>
      <c r="DB101" s="86"/>
      <c r="DC101" s="86"/>
      <c r="DD101" s="86"/>
      <c r="DE101" s="86"/>
      <c r="DF101" s="86"/>
      <c r="DG101" s="86"/>
      <c r="DH101" s="86"/>
      <c r="DI101" s="86"/>
      <c r="DJ101" s="86"/>
      <c r="DK101" s="86"/>
      <c r="DL101" s="86"/>
      <c r="DM101" s="86"/>
      <c r="DN101" s="86"/>
      <c r="DO101" s="86"/>
      <c r="DP101" s="86"/>
      <c r="DQ101" s="86"/>
      <c r="DR101" s="86"/>
      <c r="DS101" s="86"/>
      <c r="DT101" s="86"/>
      <c r="DU101" s="86"/>
      <c r="DV101" s="86"/>
      <c r="DW101" s="86"/>
      <c r="DX101" s="86"/>
      <c r="DY101" s="86"/>
      <c r="DZ101" s="86"/>
      <c r="EA101" s="86"/>
      <c r="EB101" s="86"/>
      <c r="EC101" s="86"/>
      <c r="ED101" s="86"/>
      <c r="EE101" s="86"/>
      <c r="EF101" s="86"/>
      <c r="EG101" s="86"/>
      <c r="EH101" s="86"/>
      <c r="EI101" s="86"/>
      <c r="EJ101" s="86"/>
      <c r="EK101" s="86"/>
      <c r="EL101" s="86"/>
      <c r="EM101" s="86"/>
      <c r="EN101" s="86"/>
      <c r="EO101" s="86"/>
      <c r="EP101" s="86"/>
      <c r="EQ101" s="86"/>
      <c r="ER101" s="86"/>
      <c r="ES101" s="86"/>
      <c r="ET101" s="86"/>
      <c r="EU101" s="86"/>
      <c r="EV101" s="86"/>
      <c r="EW101" s="86"/>
      <c r="EX101" s="86"/>
      <c r="EY101" s="86"/>
      <c r="EZ101" s="86"/>
      <c r="FA101" s="86"/>
      <c r="FB101" s="86"/>
      <c r="FC101" s="86"/>
      <c r="FD101" s="86"/>
      <c r="FE101" s="86"/>
      <c r="FF101" s="86"/>
      <c r="FG101" s="86"/>
      <c r="FH101" s="86"/>
      <c r="FI101" s="86"/>
      <c r="FJ101" s="86"/>
      <c r="FK101" s="86"/>
      <c r="FL101" s="86"/>
      <c r="FM101" s="86"/>
      <c r="FN101" s="86"/>
      <c r="FO101" s="86"/>
      <c r="FP101" s="86"/>
      <c r="FQ101" s="86"/>
      <c r="FR101" s="86"/>
      <c r="FS101" s="86"/>
      <c r="FT101" s="86"/>
      <c r="FU101" s="86"/>
      <c r="FV101" s="86"/>
      <c r="FW101" s="86"/>
      <c r="FX101" s="86"/>
      <c r="FY101" s="86"/>
      <c r="FZ101" s="86"/>
      <c r="GA101" s="86"/>
      <c r="GB101" s="86"/>
      <c r="GC101" s="86"/>
      <c r="GD101" s="86"/>
      <c r="GE101" s="86"/>
      <c r="GF101" s="86"/>
      <c r="GG101" s="86"/>
      <c r="GH101" s="86"/>
      <c r="GI101" s="86"/>
      <c r="GJ101" s="86"/>
      <c r="GK101" s="86"/>
      <c r="GL101" s="86"/>
      <c r="GM101" s="86"/>
      <c r="GN101" s="86"/>
      <c r="GO101" s="86"/>
      <c r="GP101" s="86"/>
      <c r="GQ101" s="86"/>
      <c r="GR101" s="86"/>
      <c r="GS101" s="86"/>
      <c r="GT101" s="86"/>
      <c r="GU101" s="86"/>
      <c r="GV101" s="86"/>
      <c r="GW101" s="86"/>
      <c r="GX101" s="86"/>
      <c r="GY101" s="86"/>
      <c r="GZ101" s="86"/>
      <c r="HA101" s="86"/>
      <c r="HB101" s="86"/>
      <c r="HC101" s="86"/>
      <c r="HD101" s="86"/>
      <c r="HE101" s="86"/>
      <c r="HF101" s="86"/>
      <c r="HG101" s="86"/>
      <c r="HH101" s="86"/>
      <c r="HI101" s="86"/>
      <c r="HJ101" s="86"/>
      <c r="HK101" s="86"/>
      <c r="HL101" s="86"/>
      <c r="HM101" s="86"/>
      <c r="HN101" s="86"/>
      <c r="HO101" s="86"/>
      <c r="HP101" s="86"/>
      <c r="HQ101" s="86"/>
      <c r="HR101" s="86"/>
      <c r="HS101" s="86"/>
      <c r="HT101" s="86"/>
      <c r="HU101" s="86"/>
      <c r="HV101" s="86"/>
      <c r="HW101" s="86"/>
      <c r="HX101" s="86"/>
      <c r="HY101" s="86"/>
      <c r="HZ101" s="86"/>
      <c r="IA101" s="86"/>
      <c r="IB101" s="86"/>
      <c r="IC101" s="86"/>
      <c r="ID101" s="86"/>
      <c r="IE101" s="86"/>
      <c r="IF101" s="86"/>
      <c r="IG101" s="86"/>
      <c r="IH101" s="86"/>
      <c r="II101" s="86"/>
      <c r="IJ101" s="86"/>
      <c r="IK101" s="86"/>
      <c r="IL101" s="86"/>
      <c r="IM101" s="86"/>
      <c r="IN101" s="86"/>
      <c r="IO101" s="86"/>
      <c r="IP101" s="86"/>
      <c r="IQ101" s="86"/>
    </row>
    <row r="102" spans="1:251" s="88" customFormat="1" ht="30" customHeight="1" x14ac:dyDescent="0.35">
      <c r="A102" s="75">
        <v>10.4</v>
      </c>
      <c r="B102" s="139" t="s">
        <v>193</v>
      </c>
      <c r="C102" s="78">
        <v>0.17</v>
      </c>
      <c r="D102" s="78">
        <v>0.41</v>
      </c>
      <c r="E102" s="86"/>
      <c r="F102" s="266"/>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86" customFormat="1" ht="30" customHeight="1" thickBot="1" x14ac:dyDescent="0.4">
      <c r="A103" s="89">
        <v>10.5</v>
      </c>
      <c r="B103" s="268" t="s">
        <v>197</v>
      </c>
      <c r="C103" s="131">
        <v>0.37</v>
      </c>
      <c r="D103" s="131">
        <v>0.28000000000000003</v>
      </c>
      <c r="F103" s="266"/>
    </row>
    <row r="104" spans="1:251" s="88" customFormat="1" ht="30" customHeight="1" thickTop="1" x14ac:dyDescent="0.35">
      <c r="A104" s="70" t="s">
        <v>208</v>
      </c>
      <c r="B104" s="91"/>
      <c r="C104" s="251"/>
      <c r="D104" s="251"/>
      <c r="E104" s="86"/>
      <c r="F104" s="266"/>
      <c r="G104" s="86"/>
      <c r="H104" s="86"/>
      <c r="I104" s="86"/>
      <c r="J104" s="86"/>
      <c r="K104" s="86"/>
      <c r="L104" s="86"/>
      <c r="M104" s="86"/>
      <c r="N104" s="86"/>
      <c r="O104" s="86"/>
      <c r="P104" s="177"/>
      <c r="Q104" s="177"/>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row>
    <row r="105" spans="1:251" s="88" customFormat="1" ht="30" customHeight="1" x14ac:dyDescent="0.35">
      <c r="A105" s="79">
        <v>11.1</v>
      </c>
      <c r="B105" s="140" t="s">
        <v>354</v>
      </c>
      <c r="C105" s="289"/>
      <c r="D105" s="290"/>
      <c r="E105" s="86"/>
      <c r="F105" s="266"/>
      <c r="G105" s="86"/>
      <c r="H105" s="86"/>
      <c r="I105" s="86"/>
      <c r="J105" s="86"/>
      <c r="K105" s="86"/>
      <c r="L105" s="86"/>
      <c r="M105" s="86"/>
      <c r="N105" s="86"/>
      <c r="O105" s="86"/>
      <c r="P105" s="177"/>
      <c r="Q105" s="177"/>
      <c r="R105" s="86"/>
      <c r="S105" s="86"/>
      <c r="T105" s="86"/>
      <c r="U105" s="86"/>
      <c r="V105" s="86"/>
      <c r="W105" s="86"/>
      <c r="X105" s="86"/>
      <c r="Y105" s="86"/>
      <c r="Z105" s="86"/>
      <c r="AA105" s="86"/>
      <c r="AB105" s="86"/>
      <c r="AC105" s="86"/>
      <c r="AD105" s="86"/>
      <c r="AE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86"/>
      <c r="EB105" s="86"/>
      <c r="EC105" s="86"/>
      <c r="ED105" s="86"/>
      <c r="EE105" s="86"/>
      <c r="EF105" s="86"/>
      <c r="EG105" s="86"/>
      <c r="EH105" s="86"/>
      <c r="EI105" s="86"/>
      <c r="EJ105" s="86"/>
      <c r="EK105" s="86"/>
      <c r="EL105" s="86"/>
      <c r="EM105" s="86"/>
      <c r="EN105" s="86"/>
      <c r="EO105" s="86"/>
      <c r="EP105" s="86"/>
      <c r="EQ105" s="86"/>
      <c r="ER105" s="86"/>
      <c r="ES105" s="86"/>
      <c r="ET105" s="86"/>
      <c r="EU105" s="86"/>
      <c r="EV105" s="86"/>
      <c r="EW105" s="86"/>
      <c r="EX105" s="86"/>
      <c r="EY105" s="86"/>
      <c r="EZ105" s="86"/>
      <c r="FA105" s="86"/>
      <c r="FB105" s="86"/>
      <c r="FC105" s="86"/>
      <c r="FD105" s="86"/>
      <c r="FE105" s="86"/>
      <c r="FF105" s="86"/>
      <c r="FG105" s="86"/>
      <c r="FH105" s="86"/>
      <c r="FI105" s="86"/>
      <c r="FJ105" s="86"/>
      <c r="FK105" s="86"/>
      <c r="FL105" s="86"/>
      <c r="FM105" s="86"/>
      <c r="FN105" s="86"/>
      <c r="FO105" s="86"/>
      <c r="FP105" s="86"/>
      <c r="FQ105" s="86"/>
      <c r="FR105" s="86"/>
      <c r="FS105" s="86"/>
      <c r="FT105" s="86"/>
      <c r="FU105" s="86"/>
      <c r="FV105" s="86"/>
      <c r="FW105" s="86"/>
      <c r="FX105" s="86"/>
      <c r="FY105" s="86"/>
      <c r="FZ105" s="86"/>
      <c r="GA105" s="86"/>
      <c r="GB105" s="86"/>
      <c r="GC105" s="86"/>
      <c r="GD105" s="86"/>
      <c r="GE105" s="86"/>
      <c r="GF105" s="86"/>
      <c r="GG105" s="86"/>
      <c r="GH105" s="86"/>
      <c r="GI105" s="86"/>
      <c r="GJ105" s="86"/>
      <c r="GK105" s="86"/>
      <c r="GL105" s="86"/>
      <c r="GM105" s="86"/>
      <c r="GN105" s="86"/>
      <c r="GO105" s="86"/>
      <c r="GP105" s="86"/>
      <c r="GQ105" s="86"/>
      <c r="GR105" s="86"/>
      <c r="GS105" s="86"/>
      <c r="GT105" s="86"/>
      <c r="GU105" s="86"/>
      <c r="GV105" s="86"/>
      <c r="GW105" s="86"/>
      <c r="GX105" s="86"/>
      <c r="GY105" s="86"/>
      <c r="GZ105" s="86"/>
      <c r="HA105" s="86"/>
      <c r="HB105" s="86"/>
      <c r="HC105" s="86"/>
      <c r="HD105" s="86"/>
      <c r="HE105" s="86"/>
      <c r="HF105" s="86"/>
      <c r="HG105" s="86"/>
      <c r="HH105" s="86"/>
      <c r="HI105" s="86"/>
      <c r="HJ105" s="86"/>
      <c r="HK105" s="86"/>
      <c r="HL105" s="86"/>
      <c r="HM105" s="86"/>
      <c r="HN105" s="86"/>
      <c r="HO105" s="86"/>
      <c r="HP105" s="86"/>
      <c r="HQ105" s="86"/>
      <c r="HR105" s="86"/>
      <c r="HS105" s="86"/>
      <c r="HT105" s="86"/>
      <c r="HU105" s="86"/>
      <c r="HV105" s="86"/>
      <c r="HW105" s="86"/>
      <c r="HX105" s="86"/>
      <c r="HY105" s="86"/>
      <c r="HZ105" s="86"/>
      <c r="IA105" s="86"/>
      <c r="IB105" s="86"/>
      <c r="IC105" s="86"/>
      <c r="ID105" s="86"/>
      <c r="IE105" s="86"/>
      <c r="IF105" s="86"/>
      <c r="IG105" s="86"/>
      <c r="IH105" s="86"/>
      <c r="II105" s="86"/>
      <c r="IJ105" s="86"/>
      <c r="IK105" s="86"/>
      <c r="IL105" s="86"/>
      <c r="IM105" s="86"/>
      <c r="IN105" s="86"/>
      <c r="IO105" s="86"/>
      <c r="IP105" s="86"/>
      <c r="IQ105" s="86"/>
    </row>
    <row r="106" spans="1:251" s="62" customFormat="1" ht="30" customHeight="1" x14ac:dyDescent="0.35">
      <c r="A106" s="118"/>
      <c r="B106" s="113" t="s">
        <v>210</v>
      </c>
      <c r="C106" s="78">
        <v>0.84</v>
      </c>
      <c r="D106" s="78">
        <v>0.67</v>
      </c>
      <c r="G106" s="85"/>
      <c r="H106" s="81"/>
    </row>
    <row r="107" spans="1:251" s="88" customFormat="1" ht="30" customHeight="1" x14ac:dyDescent="0.35">
      <c r="A107" s="118"/>
      <c r="B107" s="139" t="s">
        <v>211</v>
      </c>
      <c r="C107" s="115">
        <v>0.7</v>
      </c>
      <c r="D107" s="78">
        <v>0.33</v>
      </c>
      <c r="E107" s="86"/>
      <c r="F107" s="266"/>
      <c r="G107" s="86"/>
      <c r="H107" s="86"/>
      <c r="I107" s="86"/>
      <c r="J107" s="86"/>
      <c r="K107" s="86"/>
      <c r="L107" s="86"/>
      <c r="M107" s="86"/>
      <c r="N107" s="86"/>
      <c r="O107" s="86"/>
      <c r="P107" s="177"/>
      <c r="Q107" s="177"/>
      <c r="R107" s="86"/>
      <c r="S107" s="86"/>
      <c r="T107" s="86"/>
      <c r="U107" s="86"/>
      <c r="V107" s="86"/>
      <c r="W107" s="86"/>
      <c r="X107" s="86"/>
      <c r="Y107" s="86"/>
      <c r="Z107" s="86"/>
      <c r="AA107" s="86"/>
      <c r="AB107" s="86"/>
      <c r="AC107" s="86"/>
      <c r="AD107" s="86"/>
      <c r="AE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c r="DV107" s="86"/>
      <c r="DW107" s="86"/>
      <c r="DX107" s="86"/>
      <c r="DY107" s="86"/>
      <c r="DZ107" s="86"/>
      <c r="EA107" s="86"/>
      <c r="EB107" s="86"/>
      <c r="EC107" s="86"/>
      <c r="ED107" s="86"/>
      <c r="EE107" s="86"/>
      <c r="EF107" s="86"/>
      <c r="EG107" s="86"/>
      <c r="EH107" s="86"/>
      <c r="EI107" s="86"/>
      <c r="EJ107" s="86"/>
      <c r="EK107" s="86"/>
      <c r="EL107" s="86"/>
      <c r="EM107" s="86"/>
      <c r="EN107" s="86"/>
      <c r="EO107" s="86"/>
      <c r="EP107" s="86"/>
      <c r="EQ107" s="86"/>
      <c r="ER107" s="86"/>
      <c r="ES107" s="86"/>
      <c r="ET107" s="86"/>
      <c r="EU107" s="86"/>
      <c r="EV107" s="86"/>
      <c r="EW107" s="86"/>
      <c r="EX107" s="86"/>
      <c r="EY107" s="86"/>
      <c r="EZ107" s="86"/>
      <c r="FA107" s="86"/>
      <c r="FB107" s="86"/>
      <c r="FC107" s="86"/>
      <c r="FD107" s="86"/>
      <c r="FE107" s="86"/>
      <c r="FF107" s="86"/>
      <c r="FG107" s="86"/>
      <c r="FH107" s="86"/>
      <c r="FI107" s="86"/>
      <c r="FJ107" s="86"/>
      <c r="FK107" s="86"/>
      <c r="FL107" s="86"/>
      <c r="FM107" s="86"/>
      <c r="FN107" s="86"/>
      <c r="FO107" s="86"/>
      <c r="FP107" s="86"/>
      <c r="FQ107" s="86"/>
      <c r="FR107" s="86"/>
      <c r="FS107" s="86"/>
      <c r="FT107" s="86"/>
      <c r="FU107" s="86"/>
      <c r="FV107" s="86"/>
      <c r="FW107" s="86"/>
      <c r="FX107" s="86"/>
      <c r="FY107" s="86"/>
      <c r="FZ107" s="86"/>
      <c r="GA107" s="86"/>
      <c r="GB107" s="86"/>
      <c r="GC107" s="86"/>
      <c r="GD107" s="86"/>
      <c r="GE107" s="86"/>
      <c r="GF107" s="86"/>
      <c r="GG107" s="86"/>
      <c r="GH107" s="86"/>
      <c r="GI107" s="86"/>
      <c r="GJ107" s="86"/>
      <c r="GK107" s="86"/>
      <c r="GL107" s="86"/>
      <c r="GM107" s="86"/>
      <c r="GN107" s="86"/>
      <c r="GO107" s="86"/>
      <c r="GP107" s="86"/>
      <c r="GQ107" s="86"/>
      <c r="GR107" s="86"/>
      <c r="GS107" s="86"/>
      <c r="GT107" s="86"/>
      <c r="GU107" s="86"/>
      <c r="GV107" s="86"/>
      <c r="GW107" s="86"/>
      <c r="GX107" s="86"/>
      <c r="GY107" s="86"/>
      <c r="GZ107" s="86"/>
      <c r="HA107" s="86"/>
      <c r="HB107" s="86"/>
      <c r="HC107" s="86"/>
      <c r="HD107" s="86"/>
      <c r="HE107" s="86"/>
      <c r="HF107" s="86"/>
      <c r="HG107" s="86"/>
      <c r="HH107" s="86"/>
      <c r="HI107" s="86"/>
      <c r="HJ107" s="86"/>
      <c r="HK107" s="86"/>
      <c r="HL107" s="86"/>
      <c r="HM107" s="86"/>
      <c r="HN107" s="86"/>
      <c r="HO107" s="86"/>
      <c r="HP107" s="86"/>
      <c r="HQ107" s="86"/>
      <c r="HR107" s="86"/>
      <c r="HS107" s="86"/>
      <c r="HT107" s="86"/>
      <c r="HU107" s="86"/>
      <c r="HV107" s="86"/>
      <c r="HW107" s="86"/>
      <c r="HX107" s="86"/>
      <c r="HY107" s="86"/>
      <c r="HZ107" s="86"/>
      <c r="IA107" s="86"/>
      <c r="IB107" s="86"/>
      <c r="IC107" s="86"/>
      <c r="ID107" s="86"/>
      <c r="IE107" s="86"/>
      <c r="IF107" s="86"/>
      <c r="IG107" s="86"/>
      <c r="IH107" s="86"/>
      <c r="II107" s="86"/>
      <c r="IJ107" s="86"/>
      <c r="IK107" s="86"/>
      <c r="IL107" s="86"/>
      <c r="IM107" s="86"/>
      <c r="IN107" s="86"/>
      <c r="IO107" s="86"/>
      <c r="IP107" s="86"/>
      <c r="IQ107" s="86"/>
    </row>
    <row r="108" spans="1:251" s="62" customFormat="1" ht="30" customHeight="1" x14ac:dyDescent="0.35">
      <c r="A108" s="118"/>
      <c r="B108" s="139" t="s">
        <v>212</v>
      </c>
      <c r="C108" s="78">
        <v>0.66</v>
      </c>
      <c r="D108" s="78">
        <v>0.35</v>
      </c>
      <c r="G108" s="85"/>
      <c r="H108" s="81"/>
    </row>
    <row r="109" spans="1:251" s="62" customFormat="1" ht="30" customHeight="1" x14ac:dyDescent="0.35">
      <c r="A109" s="75">
        <v>11.2</v>
      </c>
      <c r="B109" s="76" t="s">
        <v>355</v>
      </c>
      <c r="C109" s="270"/>
      <c r="D109" s="198"/>
      <c r="G109" s="85"/>
      <c r="H109" s="81"/>
    </row>
    <row r="110" spans="1:251" s="62" customFormat="1" ht="30" customHeight="1" x14ac:dyDescent="0.35">
      <c r="A110" s="118"/>
      <c r="B110" s="162" t="s">
        <v>214</v>
      </c>
      <c r="C110" s="78">
        <v>0.16</v>
      </c>
      <c r="D110" s="78">
        <v>0.18</v>
      </c>
      <c r="G110" s="85"/>
      <c r="H110" s="81"/>
    </row>
    <row r="111" spans="1:251" s="62" customFormat="1" ht="30" customHeight="1" x14ac:dyDescent="0.35">
      <c r="A111" s="118"/>
      <c r="B111" s="162" t="s">
        <v>215</v>
      </c>
      <c r="C111" s="78">
        <v>0.35</v>
      </c>
      <c r="D111" s="78">
        <v>0.43</v>
      </c>
      <c r="G111" s="85"/>
      <c r="H111" s="81"/>
    </row>
    <row r="112" spans="1:251" s="62" customFormat="1" ht="30" customHeight="1" x14ac:dyDescent="0.35">
      <c r="A112" s="118"/>
      <c r="B112" s="162" t="s">
        <v>216</v>
      </c>
      <c r="C112" s="78">
        <v>0.16</v>
      </c>
      <c r="D112" s="78">
        <v>0.13</v>
      </c>
      <c r="G112" s="85"/>
      <c r="H112" s="81"/>
    </row>
    <row r="113" spans="1:251" s="62" customFormat="1" ht="30" customHeight="1" x14ac:dyDescent="0.35">
      <c r="A113" s="118"/>
      <c r="B113" s="162" t="s">
        <v>217</v>
      </c>
      <c r="C113" s="78">
        <v>0.28999999999999998</v>
      </c>
      <c r="D113" s="78">
        <v>0.27</v>
      </c>
      <c r="G113" s="85"/>
      <c r="H113" s="81"/>
    </row>
    <row r="114" spans="1:251" s="88" customFormat="1" ht="30" customHeight="1" x14ac:dyDescent="0.35">
      <c r="A114" s="118"/>
      <c r="B114" s="162" t="s">
        <v>218</v>
      </c>
      <c r="C114" s="78">
        <v>0.32</v>
      </c>
      <c r="D114" s="78">
        <v>0.3</v>
      </c>
      <c r="E114" s="86"/>
      <c r="F114" s="266"/>
      <c r="G114" s="86"/>
      <c r="H114" s="86"/>
      <c r="I114" s="86"/>
      <c r="J114" s="86"/>
      <c r="K114" s="86"/>
      <c r="L114" s="86"/>
      <c r="M114" s="86"/>
      <c r="N114" s="86"/>
      <c r="O114" s="86"/>
      <c r="P114" s="177"/>
      <c r="Q114" s="177"/>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62" customFormat="1" ht="30" customHeight="1" x14ac:dyDescent="0.35">
      <c r="A115" s="130"/>
      <c r="B115" s="162" t="s">
        <v>219</v>
      </c>
      <c r="C115" s="78">
        <v>0.31</v>
      </c>
      <c r="D115" s="78">
        <v>0.39</v>
      </c>
      <c r="G115" s="85"/>
      <c r="H115" s="81"/>
    </row>
    <row r="116" spans="1:251" s="62" customFormat="1" ht="30" customHeight="1" thickBot="1" x14ac:dyDescent="0.4">
      <c r="A116" s="83">
        <v>11.4</v>
      </c>
      <c r="B116" s="271" t="s">
        <v>221</v>
      </c>
      <c r="C116" s="115">
        <v>0.17</v>
      </c>
      <c r="D116" s="78">
        <v>0.41</v>
      </c>
      <c r="G116" s="85"/>
      <c r="H116" s="81"/>
    </row>
    <row r="117" spans="1:251" s="62" customFormat="1" ht="30" customHeight="1" thickTop="1" x14ac:dyDescent="0.35">
      <c r="A117" s="272" t="s">
        <v>224</v>
      </c>
      <c r="B117" s="273"/>
      <c r="C117" s="251"/>
      <c r="D117" s="252"/>
      <c r="G117" s="85"/>
      <c r="H117" s="81"/>
    </row>
    <row r="118" spans="1:251" s="62" customFormat="1" ht="30" customHeight="1" x14ac:dyDescent="0.35">
      <c r="A118" s="79">
        <v>12.1</v>
      </c>
      <c r="B118" s="271" t="s">
        <v>356</v>
      </c>
      <c r="C118" s="109"/>
      <c r="D118" s="109"/>
      <c r="G118" s="85"/>
      <c r="H118" s="81"/>
    </row>
    <row r="119" spans="1:251" s="62" customFormat="1" ht="18" customHeight="1" x14ac:dyDescent="0.35">
      <c r="A119" s="83"/>
      <c r="B119" s="99" t="s">
        <v>225</v>
      </c>
      <c r="C119" s="150"/>
      <c r="D119" s="198"/>
      <c r="G119" s="85"/>
      <c r="H119" s="81"/>
    </row>
    <row r="120" spans="1:251" s="62" customFormat="1" ht="30" customHeight="1" x14ac:dyDescent="0.35">
      <c r="A120" s="83">
        <v>12.2</v>
      </c>
      <c r="B120" s="113" t="s">
        <v>357</v>
      </c>
      <c r="C120" s="103">
        <v>0.23</v>
      </c>
      <c r="D120" s="109"/>
      <c r="G120" s="85"/>
      <c r="H120" s="81"/>
    </row>
    <row r="121" spans="1:251" s="88" customFormat="1" ht="30" customHeight="1" x14ac:dyDescent="0.35">
      <c r="A121" s="83">
        <v>12.3</v>
      </c>
      <c r="B121" s="140" t="s">
        <v>49</v>
      </c>
      <c r="C121" s="84">
        <v>0.93</v>
      </c>
      <c r="D121" s="78">
        <v>0.59</v>
      </c>
      <c r="E121" s="86"/>
      <c r="F121" s="266"/>
      <c r="G121" s="86"/>
      <c r="H121" s="86"/>
      <c r="I121" s="86"/>
      <c r="J121" s="86"/>
      <c r="K121" s="86"/>
      <c r="L121" s="86"/>
      <c r="M121" s="86"/>
      <c r="N121" s="86"/>
      <c r="O121" s="86"/>
      <c r="P121" s="177"/>
      <c r="Q121" s="177"/>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6"/>
      <c r="BR121" s="86"/>
      <c r="BS121" s="86"/>
      <c r="BT121" s="86"/>
      <c r="BU121" s="86"/>
      <c r="BV121" s="86"/>
      <c r="BW121" s="86"/>
      <c r="BX121" s="86"/>
      <c r="BY121" s="86"/>
      <c r="BZ121" s="86"/>
      <c r="CA121" s="86"/>
      <c r="CB121" s="86"/>
      <c r="CC121" s="86"/>
      <c r="CD121" s="86"/>
      <c r="CE121" s="86"/>
      <c r="CF121" s="86"/>
      <c r="CG121" s="86"/>
      <c r="CH121" s="86"/>
      <c r="CI121" s="86"/>
      <c r="CJ121" s="86"/>
      <c r="CK121" s="86"/>
      <c r="CL121" s="86"/>
      <c r="CM121" s="86"/>
      <c r="CN121" s="86"/>
      <c r="CO121" s="86"/>
      <c r="CP121" s="86"/>
      <c r="CQ121" s="86"/>
      <c r="CR121" s="86"/>
      <c r="CS121" s="86"/>
      <c r="CT121" s="86"/>
      <c r="CU121" s="86"/>
      <c r="CV121" s="86"/>
      <c r="CW121" s="86"/>
      <c r="CX121" s="86"/>
      <c r="CY121" s="86"/>
      <c r="CZ121" s="86"/>
      <c r="DA121" s="86"/>
      <c r="DB121" s="86"/>
      <c r="DC121" s="86"/>
      <c r="DD121" s="86"/>
      <c r="DE121" s="86"/>
      <c r="DF121" s="86"/>
      <c r="DG121" s="86"/>
      <c r="DH121" s="86"/>
      <c r="DI121" s="86"/>
      <c r="DJ121" s="86"/>
      <c r="DK121" s="86"/>
      <c r="DL121" s="86"/>
      <c r="DM121" s="86"/>
      <c r="DN121" s="86"/>
      <c r="DO121" s="86"/>
      <c r="DP121" s="86"/>
      <c r="DQ121" s="86"/>
      <c r="DR121" s="86"/>
      <c r="DS121" s="86"/>
      <c r="DT121" s="86"/>
      <c r="DU121" s="86"/>
      <c r="DV121" s="86"/>
      <c r="DW121" s="86"/>
      <c r="DX121" s="86"/>
      <c r="DY121" s="86"/>
      <c r="DZ121" s="86"/>
      <c r="EA121" s="86"/>
      <c r="EB121" s="86"/>
      <c r="EC121" s="86"/>
      <c r="ED121" s="86"/>
      <c r="EE121" s="86"/>
      <c r="EF121" s="86"/>
      <c r="EG121" s="86"/>
      <c r="EH121" s="86"/>
      <c r="EI121" s="86"/>
      <c r="EJ121" s="86"/>
      <c r="EK121" s="86"/>
      <c r="EL121" s="86"/>
      <c r="EM121" s="86"/>
      <c r="EN121" s="86"/>
      <c r="EO121" s="86"/>
      <c r="EP121" s="86"/>
      <c r="EQ121" s="86"/>
      <c r="ER121" s="86"/>
      <c r="ES121" s="86"/>
      <c r="ET121" s="86"/>
      <c r="EU121" s="86"/>
      <c r="EV121" s="86"/>
      <c r="EW121" s="86"/>
      <c r="EX121" s="86"/>
      <c r="EY121" s="86"/>
      <c r="EZ121" s="86"/>
      <c r="FA121" s="86"/>
      <c r="FB121" s="86"/>
      <c r="FC121" s="86"/>
      <c r="FD121" s="86"/>
      <c r="FE121" s="86"/>
      <c r="FF121" s="86"/>
      <c r="FG121" s="86"/>
      <c r="FH121" s="86"/>
      <c r="FI121" s="86"/>
      <c r="FJ121" s="86"/>
      <c r="FK121" s="86"/>
      <c r="FL121" s="86"/>
      <c r="FM121" s="86"/>
      <c r="FN121" s="86"/>
      <c r="FO121" s="86"/>
      <c r="FP121" s="86"/>
      <c r="FQ121" s="86"/>
      <c r="FR121" s="86"/>
      <c r="FS121" s="86"/>
      <c r="FT121" s="86"/>
      <c r="FU121" s="86"/>
      <c r="FV121" s="86"/>
      <c r="FW121" s="86"/>
      <c r="FX121" s="86"/>
      <c r="FY121" s="86"/>
      <c r="FZ121" s="86"/>
      <c r="GA121" s="86"/>
      <c r="GB121" s="86"/>
      <c r="GC121" s="86"/>
      <c r="GD121" s="86"/>
      <c r="GE121" s="86"/>
      <c r="GF121" s="86"/>
      <c r="GG121" s="86"/>
      <c r="GH121" s="86"/>
      <c r="GI121" s="86"/>
      <c r="GJ121" s="86"/>
      <c r="GK121" s="86"/>
      <c r="GL121" s="86"/>
      <c r="GM121" s="86"/>
      <c r="GN121" s="86"/>
      <c r="GO121" s="86"/>
      <c r="GP121" s="86"/>
      <c r="GQ121" s="86"/>
      <c r="GR121" s="86"/>
      <c r="GS121" s="86"/>
      <c r="GT121" s="86"/>
      <c r="GU121" s="86"/>
      <c r="GV121" s="86"/>
      <c r="GW121" s="86"/>
      <c r="GX121" s="86"/>
      <c r="GY121" s="86"/>
      <c r="GZ121" s="86"/>
      <c r="HA121" s="86"/>
      <c r="HB121" s="86"/>
      <c r="HC121" s="86"/>
      <c r="HD121" s="86"/>
      <c r="HE121" s="86"/>
      <c r="HF121" s="86"/>
      <c r="HG121" s="86"/>
      <c r="HH121" s="86"/>
      <c r="HI121" s="86"/>
      <c r="HJ121" s="86"/>
      <c r="HK121" s="86"/>
      <c r="HL121" s="86"/>
      <c r="HM121" s="86"/>
      <c r="HN121" s="86"/>
      <c r="HO121" s="86"/>
      <c r="HP121" s="86"/>
      <c r="HQ121" s="86"/>
      <c r="HR121" s="86"/>
      <c r="HS121" s="86"/>
      <c r="HT121" s="86"/>
      <c r="HU121" s="86"/>
      <c r="HV121" s="86"/>
      <c r="HW121" s="86"/>
      <c r="HX121" s="86"/>
      <c r="HY121" s="86"/>
      <c r="HZ121" s="86"/>
      <c r="IA121" s="86"/>
      <c r="IB121" s="86"/>
      <c r="IC121" s="86"/>
      <c r="ID121" s="86"/>
      <c r="IE121" s="86"/>
      <c r="IF121" s="86"/>
      <c r="IG121" s="86"/>
      <c r="IH121" s="86"/>
      <c r="II121" s="86"/>
      <c r="IJ121" s="86"/>
      <c r="IK121" s="86"/>
      <c r="IL121" s="86"/>
      <c r="IM121" s="86"/>
      <c r="IN121" s="86"/>
      <c r="IO121" s="86"/>
      <c r="IP121" s="86"/>
      <c r="IQ121" s="86"/>
    </row>
    <row r="122" spans="1:251" s="62" customFormat="1" ht="18" customHeight="1" x14ac:dyDescent="0.35">
      <c r="A122" s="83"/>
      <c r="B122" s="274" t="s">
        <v>358</v>
      </c>
      <c r="C122" s="150"/>
      <c r="D122" s="198"/>
      <c r="H122" s="81"/>
    </row>
    <row r="123" spans="1:251" s="62" customFormat="1" ht="30" customHeight="1" thickBot="1" x14ac:dyDescent="0.4">
      <c r="A123" s="89">
        <v>12.4</v>
      </c>
      <c r="B123" s="121" t="s">
        <v>229</v>
      </c>
      <c r="C123" s="131">
        <v>0.44</v>
      </c>
      <c r="D123" s="78">
        <v>0.46</v>
      </c>
      <c r="H123" s="81"/>
    </row>
    <row r="124" spans="1:251" s="88" customFormat="1" ht="30" customHeight="1" thickTop="1" x14ac:dyDescent="0.35">
      <c r="A124" s="70" t="s">
        <v>230</v>
      </c>
      <c r="B124" s="91"/>
      <c r="C124" s="251"/>
      <c r="D124" s="252"/>
      <c r="E124" s="86"/>
      <c r="F124" s="266"/>
      <c r="G124" s="86"/>
      <c r="H124" s="86"/>
      <c r="I124" s="86"/>
      <c r="J124" s="86"/>
      <c r="K124" s="86"/>
      <c r="L124" s="86"/>
      <c r="M124" s="86"/>
      <c r="N124" s="86"/>
      <c r="O124" s="86"/>
      <c r="P124" s="177"/>
      <c r="Q124" s="177"/>
      <c r="R124" s="86"/>
      <c r="S124" s="86"/>
      <c r="T124" s="86"/>
      <c r="U124" s="86"/>
      <c r="V124" s="86"/>
      <c r="W124" s="86"/>
      <c r="X124" s="86"/>
      <c r="Y124" s="86"/>
      <c r="Z124" s="86"/>
      <c r="AA124" s="86"/>
      <c r="AB124" s="86"/>
      <c r="AC124" s="86"/>
      <c r="AD124" s="86"/>
      <c r="AE124" s="86"/>
      <c r="AF124" s="86"/>
      <c r="AG124" s="86"/>
      <c r="AH124" s="86"/>
      <c r="AI124" s="86"/>
      <c r="AJ124" s="86"/>
      <c r="AK124" s="86"/>
      <c r="AL124" s="86"/>
      <c r="AM124" s="86"/>
      <c r="AN124" s="86"/>
      <c r="AO124" s="86"/>
      <c r="AP124" s="86"/>
      <c r="AQ124" s="86"/>
      <c r="AR124" s="86"/>
      <c r="AS124" s="86"/>
      <c r="AT124" s="86"/>
      <c r="AU124" s="86"/>
      <c r="AV124" s="86"/>
      <c r="AW124" s="86"/>
      <c r="AX124" s="86"/>
      <c r="AY124" s="86"/>
      <c r="AZ124" s="86"/>
      <c r="BA124" s="86"/>
      <c r="BB124" s="86"/>
      <c r="BC124" s="86"/>
      <c r="BD124" s="86"/>
      <c r="BE124" s="86"/>
      <c r="BF124" s="86"/>
      <c r="BG124" s="86"/>
      <c r="BH124" s="86"/>
      <c r="BI124" s="86"/>
      <c r="BJ124" s="86"/>
      <c r="BK124" s="86"/>
      <c r="BL124" s="86"/>
      <c r="BM124" s="86"/>
      <c r="BN124" s="86"/>
      <c r="BO124" s="86"/>
      <c r="BP124" s="86"/>
      <c r="BQ124" s="86"/>
      <c r="BR124" s="86"/>
      <c r="BS124" s="86"/>
      <c r="BT124" s="86"/>
      <c r="BU124" s="86"/>
      <c r="BV124" s="86"/>
      <c r="BW124" s="86"/>
      <c r="BX124" s="86"/>
      <c r="BY124" s="86"/>
      <c r="BZ124" s="86"/>
      <c r="CA124" s="86"/>
      <c r="CB124" s="86"/>
      <c r="CC124" s="86"/>
      <c r="CD124" s="86"/>
      <c r="CE124" s="86"/>
      <c r="CF124" s="86"/>
      <c r="CG124" s="86"/>
      <c r="CH124" s="86"/>
      <c r="CI124" s="86"/>
      <c r="CJ124" s="86"/>
      <c r="CK124" s="86"/>
      <c r="CL124" s="86"/>
      <c r="CM124" s="86"/>
      <c r="CN124" s="86"/>
      <c r="CO124" s="86"/>
      <c r="CP124" s="86"/>
      <c r="CQ124" s="86"/>
      <c r="CR124" s="86"/>
      <c r="CS124" s="86"/>
      <c r="CT124" s="86"/>
      <c r="CU124" s="86"/>
      <c r="CV124" s="86"/>
      <c r="CW124" s="86"/>
      <c r="CX124" s="86"/>
      <c r="CY124" s="86"/>
      <c r="CZ124" s="86"/>
      <c r="DA124" s="86"/>
      <c r="DB124" s="86"/>
      <c r="DC124" s="86"/>
      <c r="DD124" s="86"/>
      <c r="DE124" s="86"/>
      <c r="DF124" s="86"/>
      <c r="DG124" s="86"/>
      <c r="DH124" s="86"/>
      <c r="DI124" s="86"/>
      <c r="DJ124" s="86"/>
      <c r="DK124" s="86"/>
      <c r="DL124" s="86"/>
      <c r="DM124" s="86"/>
      <c r="DN124" s="86"/>
      <c r="DO124" s="86"/>
      <c r="DP124" s="86"/>
      <c r="DQ124" s="86"/>
      <c r="DR124" s="86"/>
      <c r="DS124" s="86"/>
      <c r="DT124" s="86"/>
      <c r="DU124" s="86"/>
      <c r="DV124" s="86"/>
      <c r="DW124" s="86"/>
      <c r="DX124" s="86"/>
      <c r="DY124" s="86"/>
      <c r="DZ124" s="86"/>
      <c r="EA124" s="86"/>
      <c r="EB124" s="86"/>
      <c r="EC124" s="86"/>
      <c r="ED124" s="86"/>
      <c r="EE124" s="86"/>
      <c r="EF124" s="86"/>
      <c r="EG124" s="86"/>
      <c r="EH124" s="86"/>
      <c r="EI124" s="86"/>
      <c r="EJ124" s="86"/>
      <c r="EK124" s="86"/>
      <c r="EL124" s="86"/>
      <c r="EM124" s="86"/>
      <c r="EN124" s="86"/>
      <c r="EO124" s="86"/>
      <c r="EP124" s="86"/>
      <c r="EQ124" s="86"/>
      <c r="ER124" s="86"/>
      <c r="ES124" s="86"/>
      <c r="ET124" s="86"/>
      <c r="EU124" s="86"/>
      <c r="EV124" s="86"/>
      <c r="EW124" s="86"/>
      <c r="EX124" s="86"/>
      <c r="EY124" s="86"/>
      <c r="EZ124" s="86"/>
      <c r="FA124" s="86"/>
      <c r="FB124" s="86"/>
      <c r="FC124" s="86"/>
      <c r="FD124" s="86"/>
      <c r="FE124" s="86"/>
      <c r="FF124" s="86"/>
      <c r="FG124" s="86"/>
      <c r="FH124" s="86"/>
      <c r="FI124" s="86"/>
      <c r="FJ124" s="86"/>
      <c r="FK124" s="86"/>
      <c r="FL124" s="86"/>
      <c r="FM124" s="86"/>
      <c r="FN124" s="86"/>
      <c r="FO124" s="86"/>
      <c r="FP124" s="86"/>
      <c r="FQ124" s="86"/>
      <c r="FR124" s="86"/>
      <c r="FS124" s="86"/>
      <c r="FT124" s="86"/>
      <c r="FU124" s="86"/>
      <c r="FV124" s="86"/>
      <c r="FW124" s="86"/>
      <c r="FX124" s="86"/>
      <c r="FY124" s="86"/>
      <c r="FZ124" s="86"/>
      <c r="GA124" s="86"/>
      <c r="GB124" s="86"/>
      <c r="GC124" s="86"/>
      <c r="GD124" s="86"/>
      <c r="GE124" s="86"/>
      <c r="GF124" s="86"/>
      <c r="GG124" s="86"/>
      <c r="GH124" s="86"/>
      <c r="GI124" s="86"/>
      <c r="GJ124" s="86"/>
      <c r="GK124" s="86"/>
      <c r="GL124" s="86"/>
      <c r="GM124" s="86"/>
      <c r="GN124" s="86"/>
      <c r="GO124" s="86"/>
      <c r="GP124" s="86"/>
      <c r="GQ124" s="86"/>
      <c r="GR124" s="86"/>
      <c r="GS124" s="86"/>
      <c r="GT124" s="86"/>
      <c r="GU124" s="86"/>
      <c r="GV124" s="86"/>
      <c r="GW124" s="86"/>
      <c r="GX124" s="86"/>
      <c r="GY124" s="86"/>
      <c r="GZ124" s="86"/>
      <c r="HA124" s="86"/>
      <c r="HB124" s="86"/>
      <c r="HC124" s="86"/>
      <c r="HD124" s="86"/>
      <c r="HE124" s="86"/>
      <c r="HF124" s="86"/>
      <c r="HG124" s="86"/>
      <c r="HH124" s="86"/>
      <c r="HI124" s="86"/>
      <c r="HJ124" s="86"/>
      <c r="HK124" s="86"/>
      <c r="HL124" s="86"/>
      <c r="HM124" s="86"/>
      <c r="HN124" s="86"/>
      <c r="HO124" s="86"/>
      <c r="HP124" s="86"/>
      <c r="HQ124" s="86"/>
      <c r="HR124" s="86"/>
      <c r="HS124" s="86"/>
      <c r="HT124" s="86"/>
      <c r="HU124" s="86"/>
      <c r="HV124" s="86"/>
      <c r="HW124" s="86"/>
      <c r="HX124" s="86"/>
      <c r="HY124" s="86"/>
      <c r="HZ124" s="86"/>
      <c r="IA124" s="86"/>
      <c r="IB124" s="86"/>
      <c r="IC124" s="86"/>
      <c r="ID124" s="86"/>
      <c r="IE124" s="86"/>
      <c r="IF124" s="86"/>
      <c r="IG124" s="86"/>
      <c r="IH124" s="86"/>
      <c r="II124" s="86"/>
      <c r="IJ124" s="86"/>
      <c r="IK124" s="86"/>
      <c r="IL124" s="86"/>
      <c r="IM124" s="86"/>
      <c r="IN124" s="86"/>
      <c r="IO124" s="86"/>
      <c r="IP124" s="86"/>
      <c r="IQ124" s="86"/>
    </row>
    <row r="125" spans="1:251" s="62" customFormat="1" ht="33" x14ac:dyDescent="0.35">
      <c r="A125" s="83">
        <v>13.3</v>
      </c>
      <c r="B125" s="76" t="s">
        <v>236</v>
      </c>
      <c r="C125" s="103">
        <v>0.31</v>
      </c>
      <c r="D125" s="78">
        <v>0.16</v>
      </c>
      <c r="H125" s="81"/>
    </row>
    <row r="126" spans="1:251" s="62" customFormat="1" ht="18" customHeight="1" x14ac:dyDescent="0.35">
      <c r="A126" s="83"/>
      <c r="B126" s="274" t="s">
        <v>237</v>
      </c>
      <c r="C126" s="100"/>
      <c r="D126" s="101"/>
      <c r="H126" s="81"/>
    </row>
    <row r="127" spans="1:251" s="62" customFormat="1" ht="30" customHeight="1" thickBot="1" x14ac:dyDescent="0.4">
      <c r="A127" s="80">
        <v>13.3</v>
      </c>
      <c r="B127" s="113" t="s">
        <v>359</v>
      </c>
      <c r="C127" s="78">
        <v>0.32</v>
      </c>
      <c r="D127" s="78">
        <v>0.2</v>
      </c>
      <c r="H127" s="81"/>
    </row>
    <row r="128" spans="1:251" s="62" customFormat="1" ht="30" customHeight="1" thickTop="1" x14ac:dyDescent="0.35">
      <c r="A128" s="70" t="s">
        <v>245</v>
      </c>
      <c r="B128" s="91"/>
      <c r="C128" s="251"/>
      <c r="D128" s="252"/>
      <c r="H128" s="81"/>
      <c r="O128" s="247"/>
      <c r="P128" s="247"/>
      <c r="Q128" s="247"/>
      <c r="R128" s="247"/>
    </row>
    <row r="129" spans="1:251" s="62" customFormat="1" ht="30" customHeight="1" x14ac:dyDescent="0.35">
      <c r="A129" s="83">
        <v>14.1</v>
      </c>
      <c r="B129" s="76" t="s">
        <v>246</v>
      </c>
      <c r="C129" s="115">
        <v>0.72</v>
      </c>
      <c r="D129" s="78">
        <v>0.48</v>
      </c>
      <c r="H129" s="81"/>
    </row>
    <row r="130" spans="1:251" s="62" customFormat="1" ht="30" customHeight="1" thickBot="1" x14ac:dyDescent="0.4">
      <c r="A130" s="275">
        <v>14.2</v>
      </c>
      <c r="B130" s="268" t="s">
        <v>247</v>
      </c>
      <c r="C130" s="115">
        <v>0.28999999999999998</v>
      </c>
      <c r="D130" s="78">
        <v>0.08</v>
      </c>
      <c r="H130" s="81"/>
    </row>
    <row r="131" spans="1:251" s="62" customFormat="1" ht="30" customHeight="1" thickTop="1" x14ac:dyDescent="0.35">
      <c r="A131" s="124" t="s">
        <v>248</v>
      </c>
      <c r="B131" s="91"/>
      <c r="C131" s="251"/>
      <c r="D131" s="252"/>
      <c r="G131" s="85"/>
      <c r="H131" s="81"/>
    </row>
    <row r="132" spans="1:251" s="88" customFormat="1" ht="30" customHeight="1" x14ac:dyDescent="0.35">
      <c r="A132" s="75">
        <v>15.1</v>
      </c>
      <c r="B132" s="76" t="s">
        <v>360</v>
      </c>
      <c r="C132" s="78">
        <v>0.37</v>
      </c>
      <c r="D132" s="78">
        <v>0.57999999999999996</v>
      </c>
      <c r="E132" s="86"/>
      <c r="F132" s="266"/>
      <c r="G132" s="86"/>
      <c r="H132" s="86"/>
      <c r="I132" s="86"/>
      <c r="J132" s="86"/>
      <c r="K132" s="86"/>
      <c r="L132" s="86"/>
      <c r="M132" s="86"/>
      <c r="N132" s="86"/>
      <c r="O132" s="86"/>
      <c r="P132" s="177"/>
      <c r="Q132" s="177"/>
      <c r="R132" s="86"/>
      <c r="S132" s="86"/>
      <c r="T132" s="86"/>
      <c r="U132" s="86"/>
      <c r="V132" s="86"/>
      <c r="W132" s="86"/>
      <c r="X132" s="86"/>
      <c r="Y132" s="86"/>
      <c r="Z132" s="86"/>
      <c r="AA132" s="86"/>
      <c r="AB132" s="86"/>
      <c r="AC132" s="86"/>
      <c r="AD132" s="86"/>
      <c r="AE132" s="86"/>
      <c r="AF132" s="86"/>
      <c r="AG132" s="86"/>
      <c r="AH132" s="86"/>
      <c r="AI132" s="86"/>
      <c r="AJ132" s="86"/>
      <c r="AK132" s="86"/>
      <c r="AL132" s="86"/>
      <c r="AM132" s="86"/>
      <c r="AN132" s="86"/>
      <c r="AO132" s="86"/>
      <c r="AP132" s="86"/>
      <c r="AQ132" s="86"/>
      <c r="AR132" s="86"/>
      <c r="AS132" s="86"/>
      <c r="AT132" s="86"/>
      <c r="AU132" s="86"/>
      <c r="AV132" s="86"/>
      <c r="AW132" s="86"/>
      <c r="AX132" s="86"/>
      <c r="AY132" s="86"/>
      <c r="AZ132" s="86"/>
      <c r="BA132" s="86"/>
      <c r="BB132" s="86"/>
      <c r="BC132" s="86"/>
      <c r="BD132" s="86"/>
      <c r="BE132" s="86"/>
      <c r="BF132" s="86"/>
      <c r="BG132" s="86"/>
      <c r="BH132" s="86"/>
      <c r="BI132" s="86"/>
      <c r="BJ132" s="86"/>
      <c r="BK132" s="86"/>
      <c r="BL132" s="86"/>
      <c r="BM132" s="86"/>
      <c r="BN132" s="86"/>
      <c r="BO132" s="86"/>
      <c r="BP132" s="86"/>
      <c r="BQ132" s="86"/>
      <c r="BR132" s="86"/>
      <c r="BS132" s="86"/>
      <c r="BT132" s="86"/>
      <c r="BU132" s="86"/>
      <c r="BV132" s="86"/>
      <c r="BW132" s="86"/>
      <c r="BX132" s="86"/>
      <c r="BY132" s="86"/>
      <c r="BZ132" s="86"/>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6"/>
      <c r="DQ132" s="86"/>
      <c r="DR132" s="86"/>
      <c r="DS132" s="86"/>
      <c r="DT132" s="86"/>
      <c r="DU132" s="86"/>
      <c r="DV132" s="86"/>
      <c r="DW132" s="86"/>
      <c r="DX132" s="86"/>
      <c r="DY132" s="86"/>
      <c r="DZ132" s="86"/>
      <c r="EA132" s="86"/>
      <c r="EB132" s="86"/>
      <c r="EC132" s="86"/>
      <c r="ED132" s="86"/>
      <c r="EE132" s="86"/>
      <c r="EF132" s="86"/>
      <c r="EG132" s="86"/>
      <c r="EH132" s="86"/>
      <c r="EI132" s="86"/>
      <c r="EJ132" s="86"/>
      <c r="EK132" s="86"/>
      <c r="EL132" s="86"/>
      <c r="EM132" s="86"/>
      <c r="EN132" s="86"/>
      <c r="EO132" s="86"/>
      <c r="EP132" s="86"/>
      <c r="EQ132" s="86"/>
      <c r="ER132" s="86"/>
      <c r="ES132" s="86"/>
      <c r="ET132" s="86"/>
      <c r="EU132" s="86"/>
      <c r="EV132" s="86"/>
      <c r="EW132" s="86"/>
      <c r="EX132" s="86"/>
      <c r="EY132" s="86"/>
      <c r="EZ132" s="86"/>
      <c r="FA132" s="86"/>
      <c r="FB132" s="86"/>
      <c r="FC132" s="86"/>
      <c r="FD132" s="86"/>
      <c r="FE132" s="86"/>
      <c r="FF132" s="86"/>
      <c r="FG132" s="86"/>
      <c r="FH132" s="86"/>
      <c r="FI132" s="86"/>
      <c r="FJ132" s="86"/>
      <c r="FK132" s="86"/>
      <c r="FL132" s="86"/>
      <c r="FM132" s="86"/>
      <c r="FN132" s="86"/>
      <c r="FO132" s="86"/>
      <c r="FP132" s="86"/>
      <c r="FQ132" s="86"/>
      <c r="FR132" s="86"/>
      <c r="FS132" s="86"/>
      <c r="FT132" s="86"/>
      <c r="FU132" s="86"/>
      <c r="FV132" s="86"/>
      <c r="FW132" s="86"/>
      <c r="FX132" s="86"/>
      <c r="FY132" s="86"/>
      <c r="FZ132" s="86"/>
      <c r="GA132" s="86"/>
      <c r="GB132" s="86"/>
      <c r="GC132" s="86"/>
      <c r="GD132" s="86"/>
      <c r="GE132" s="86"/>
      <c r="GF132" s="86"/>
      <c r="GG132" s="86"/>
      <c r="GH132" s="86"/>
      <c r="GI132" s="86"/>
      <c r="GJ132" s="86"/>
      <c r="GK132" s="86"/>
      <c r="GL132" s="86"/>
      <c r="GM132" s="86"/>
      <c r="GN132" s="86"/>
      <c r="GO132" s="86"/>
      <c r="GP132" s="86"/>
      <c r="GQ132" s="86"/>
      <c r="GR132" s="86"/>
      <c r="GS132" s="86"/>
      <c r="GT132" s="86"/>
      <c r="GU132" s="86"/>
      <c r="GV132" s="86"/>
      <c r="GW132" s="86"/>
      <c r="GX132" s="86"/>
      <c r="GY132" s="86"/>
      <c r="GZ132" s="86"/>
      <c r="HA132" s="86"/>
      <c r="HB132" s="86"/>
      <c r="HC132" s="86"/>
      <c r="HD132" s="86"/>
      <c r="HE132" s="86"/>
      <c r="HF132" s="86"/>
      <c r="HG132" s="86"/>
      <c r="HH132" s="86"/>
      <c r="HI132" s="86"/>
      <c r="HJ132" s="86"/>
      <c r="HK132" s="86"/>
      <c r="HL132" s="86"/>
      <c r="HM132" s="86"/>
      <c r="HN132" s="86"/>
      <c r="HO132" s="86"/>
      <c r="HP132" s="86"/>
      <c r="HQ132" s="86"/>
      <c r="HR132" s="86"/>
      <c r="HS132" s="86"/>
      <c r="HT132" s="86"/>
      <c r="HU132" s="86"/>
      <c r="HV132" s="86"/>
      <c r="HW132" s="86"/>
      <c r="HX132" s="86"/>
      <c r="HY132" s="86"/>
      <c r="HZ132" s="86"/>
      <c r="IA132" s="86"/>
      <c r="IB132" s="86"/>
      <c r="IC132" s="86"/>
      <c r="ID132" s="86"/>
      <c r="IE132" s="86"/>
      <c r="IF132" s="86"/>
      <c r="IG132" s="86"/>
      <c r="IH132" s="86"/>
      <c r="II132" s="86"/>
      <c r="IJ132" s="86"/>
      <c r="IK132" s="86"/>
      <c r="IL132" s="86"/>
      <c r="IM132" s="86"/>
      <c r="IN132" s="86"/>
      <c r="IO132" s="86"/>
      <c r="IP132" s="86"/>
      <c r="IQ132" s="86"/>
    </row>
    <row r="133" spans="1:251" s="62" customFormat="1" ht="30" customHeight="1" x14ac:dyDescent="0.35">
      <c r="A133" s="175"/>
      <c r="B133" s="76" t="s">
        <v>361</v>
      </c>
      <c r="C133" s="78">
        <v>0.48</v>
      </c>
      <c r="D133" s="78">
        <v>0.48</v>
      </c>
      <c r="H133" s="81"/>
    </row>
    <row r="134" spans="1:251" s="62" customFormat="1" ht="30" customHeight="1" x14ac:dyDescent="0.35">
      <c r="A134" s="79">
        <v>15.2</v>
      </c>
      <c r="B134" s="151" t="s">
        <v>252</v>
      </c>
      <c r="C134" s="115">
        <v>0.65</v>
      </c>
      <c r="D134" s="78">
        <v>0.3</v>
      </c>
      <c r="G134" s="85"/>
      <c r="H134" s="81"/>
    </row>
    <row r="135" spans="1:251" s="62" customFormat="1" ht="30" customHeight="1" x14ac:dyDescent="0.35">
      <c r="A135" s="175"/>
      <c r="B135" s="151" t="s">
        <v>261</v>
      </c>
      <c r="C135" s="115">
        <v>0.47</v>
      </c>
      <c r="D135" s="78">
        <v>0.25</v>
      </c>
      <c r="H135" s="81"/>
    </row>
    <row r="136" spans="1:251" s="88" customFormat="1" ht="30" customHeight="1" x14ac:dyDescent="0.35">
      <c r="A136" s="79">
        <v>15.5</v>
      </c>
      <c r="B136" s="76" t="s">
        <v>264</v>
      </c>
      <c r="C136" s="255"/>
      <c r="D136" s="256"/>
      <c r="E136" s="86"/>
      <c r="F136" s="266"/>
      <c r="G136" s="86"/>
      <c r="H136" s="86"/>
      <c r="I136" s="86"/>
      <c r="J136" s="86"/>
      <c r="K136" s="86"/>
      <c r="L136" s="86"/>
      <c r="M136" s="86"/>
      <c r="N136" s="86"/>
      <c r="O136" s="86"/>
      <c r="P136" s="177"/>
      <c r="Q136" s="177"/>
      <c r="R136" s="86"/>
      <c r="S136" s="86"/>
      <c r="T136" s="86"/>
      <c r="U136" s="86"/>
      <c r="V136" s="86"/>
      <c r="W136" s="86"/>
      <c r="X136" s="86"/>
      <c r="Y136" s="86"/>
      <c r="Z136" s="86"/>
      <c r="AA136" s="86"/>
      <c r="AB136" s="86"/>
      <c r="AC136" s="86"/>
      <c r="AD136" s="86"/>
      <c r="AE136" s="86"/>
      <c r="AF136" s="86"/>
      <c r="AG136" s="86"/>
      <c r="AH136" s="86"/>
      <c r="AI136" s="86"/>
      <c r="AJ136" s="86"/>
      <c r="AK136" s="86"/>
      <c r="AL136" s="86"/>
      <c r="AM136" s="86"/>
      <c r="AN136" s="86"/>
      <c r="AO136" s="86"/>
      <c r="AP136" s="86"/>
      <c r="AQ136" s="86"/>
      <c r="AR136" s="86"/>
      <c r="AS136" s="86"/>
      <c r="AT136" s="86"/>
      <c r="AU136" s="86"/>
      <c r="AV136" s="86"/>
      <c r="AW136" s="86"/>
      <c r="AX136" s="86"/>
      <c r="AY136" s="86"/>
      <c r="AZ136" s="86"/>
      <c r="BA136" s="86"/>
      <c r="BB136" s="86"/>
      <c r="BC136" s="86"/>
      <c r="BD136" s="86"/>
      <c r="BE136" s="86"/>
      <c r="BF136" s="86"/>
      <c r="BG136" s="86"/>
      <c r="BH136" s="86"/>
      <c r="BI136" s="86"/>
      <c r="BJ136" s="86"/>
      <c r="BK136" s="86"/>
      <c r="BL136" s="86"/>
      <c r="BM136" s="86"/>
      <c r="BN136" s="86"/>
      <c r="BO136" s="86"/>
      <c r="BP136" s="86"/>
      <c r="BQ136" s="86"/>
      <c r="BR136" s="86"/>
      <c r="BS136" s="86"/>
      <c r="BT136" s="86"/>
      <c r="BU136" s="86"/>
      <c r="BV136" s="86"/>
      <c r="BW136" s="86"/>
      <c r="BX136" s="86"/>
      <c r="BY136" s="86"/>
      <c r="BZ136" s="86"/>
      <c r="CA136" s="86"/>
      <c r="CB136" s="86"/>
      <c r="CC136" s="86"/>
      <c r="CD136" s="86"/>
      <c r="CE136" s="86"/>
      <c r="CF136" s="86"/>
      <c r="CG136" s="86"/>
      <c r="CH136" s="86"/>
      <c r="CI136" s="86"/>
      <c r="CJ136" s="86"/>
      <c r="CK136" s="86"/>
      <c r="CL136" s="86"/>
      <c r="CM136" s="86"/>
      <c r="CN136" s="86"/>
      <c r="CO136" s="86"/>
      <c r="CP136" s="86"/>
      <c r="CQ136" s="86"/>
      <c r="CR136" s="86"/>
      <c r="CS136" s="86"/>
      <c r="CT136" s="86"/>
      <c r="CU136" s="86"/>
      <c r="CV136" s="86"/>
      <c r="CW136" s="86"/>
      <c r="CX136" s="86"/>
      <c r="CY136" s="86"/>
      <c r="CZ136" s="86"/>
      <c r="DA136" s="86"/>
      <c r="DB136" s="86"/>
      <c r="DC136" s="86"/>
      <c r="DD136" s="86"/>
      <c r="DE136" s="86"/>
      <c r="DF136" s="86"/>
      <c r="DG136" s="86"/>
      <c r="DH136" s="86"/>
      <c r="DI136" s="86"/>
      <c r="DJ136" s="86"/>
      <c r="DK136" s="86"/>
      <c r="DL136" s="86"/>
      <c r="DM136" s="86"/>
      <c r="DN136" s="86"/>
      <c r="DO136" s="86"/>
      <c r="DP136" s="86"/>
      <c r="DQ136" s="86"/>
      <c r="DR136" s="86"/>
      <c r="DS136" s="86"/>
      <c r="DT136" s="86"/>
      <c r="DU136" s="86"/>
      <c r="DV136" s="86"/>
      <c r="DW136" s="86"/>
      <c r="DX136" s="86"/>
      <c r="DY136" s="86"/>
      <c r="DZ136" s="86"/>
      <c r="EA136" s="86"/>
      <c r="EB136" s="86"/>
      <c r="EC136" s="86"/>
      <c r="ED136" s="86"/>
      <c r="EE136" s="86"/>
      <c r="EF136" s="86"/>
      <c r="EG136" s="86"/>
      <c r="EH136" s="86"/>
      <c r="EI136" s="86"/>
      <c r="EJ136" s="86"/>
      <c r="EK136" s="86"/>
      <c r="EL136" s="86"/>
      <c r="EM136" s="86"/>
      <c r="EN136" s="86"/>
      <c r="EO136" s="86"/>
      <c r="EP136" s="86"/>
      <c r="EQ136" s="86"/>
      <c r="ER136" s="86"/>
      <c r="ES136" s="86"/>
      <c r="ET136" s="86"/>
      <c r="EU136" s="86"/>
      <c r="EV136" s="86"/>
      <c r="EW136" s="86"/>
      <c r="EX136" s="86"/>
      <c r="EY136" s="86"/>
      <c r="EZ136" s="86"/>
      <c r="FA136" s="86"/>
      <c r="FB136" s="86"/>
      <c r="FC136" s="86"/>
      <c r="FD136" s="86"/>
      <c r="FE136" s="86"/>
      <c r="FF136" s="86"/>
      <c r="FG136" s="86"/>
      <c r="FH136" s="86"/>
      <c r="FI136" s="86"/>
      <c r="FJ136" s="86"/>
      <c r="FK136" s="86"/>
      <c r="FL136" s="86"/>
      <c r="FM136" s="86"/>
      <c r="FN136" s="86"/>
      <c r="FO136" s="86"/>
      <c r="FP136" s="86"/>
      <c r="FQ136" s="86"/>
      <c r="FR136" s="86"/>
      <c r="FS136" s="86"/>
      <c r="FT136" s="86"/>
      <c r="FU136" s="86"/>
      <c r="FV136" s="86"/>
      <c r="FW136" s="86"/>
      <c r="FX136" s="86"/>
      <c r="FY136" s="86"/>
      <c r="FZ136" s="86"/>
      <c r="GA136" s="86"/>
      <c r="GB136" s="86"/>
      <c r="GC136" s="86"/>
      <c r="GD136" s="86"/>
      <c r="GE136" s="86"/>
      <c r="GF136" s="86"/>
      <c r="GG136" s="86"/>
      <c r="GH136" s="86"/>
      <c r="GI136" s="86"/>
      <c r="GJ136" s="86"/>
      <c r="GK136" s="86"/>
      <c r="GL136" s="86"/>
      <c r="GM136" s="86"/>
      <c r="GN136" s="86"/>
      <c r="GO136" s="86"/>
      <c r="GP136" s="86"/>
      <c r="GQ136" s="86"/>
      <c r="GR136" s="86"/>
      <c r="GS136" s="86"/>
      <c r="GT136" s="86"/>
      <c r="GU136" s="86"/>
      <c r="GV136" s="86"/>
      <c r="GW136" s="86"/>
      <c r="GX136" s="86"/>
      <c r="GY136" s="86"/>
      <c r="GZ136" s="86"/>
      <c r="HA136" s="86"/>
      <c r="HB136" s="86"/>
      <c r="HC136" s="86"/>
      <c r="HD136" s="86"/>
      <c r="HE136" s="86"/>
      <c r="HF136" s="86"/>
      <c r="HG136" s="86"/>
      <c r="HH136" s="86"/>
      <c r="HI136" s="86"/>
      <c r="HJ136" s="86"/>
      <c r="HK136" s="86"/>
      <c r="HL136" s="86"/>
      <c r="HM136" s="86"/>
      <c r="HN136" s="86"/>
      <c r="HO136" s="86"/>
      <c r="HP136" s="86"/>
      <c r="HQ136" s="86"/>
      <c r="HR136" s="86"/>
      <c r="HS136" s="86"/>
      <c r="HT136" s="86"/>
      <c r="HU136" s="86"/>
      <c r="HV136" s="86"/>
      <c r="HW136" s="86"/>
      <c r="HX136" s="86"/>
      <c r="HY136" s="86"/>
      <c r="HZ136" s="86"/>
      <c r="IA136" s="86"/>
      <c r="IB136" s="86"/>
      <c r="IC136" s="86"/>
      <c r="ID136" s="86"/>
      <c r="IE136" s="86"/>
      <c r="IF136" s="86"/>
      <c r="IG136" s="86"/>
      <c r="IH136" s="86"/>
      <c r="II136" s="86"/>
      <c r="IJ136" s="86"/>
      <c r="IK136" s="86"/>
      <c r="IL136" s="86"/>
      <c r="IM136" s="86"/>
      <c r="IN136" s="86"/>
      <c r="IO136" s="86"/>
      <c r="IP136" s="86"/>
      <c r="IQ136" s="86"/>
    </row>
    <row r="137" spans="1:251" s="62" customFormat="1" ht="30" customHeight="1" x14ac:dyDescent="0.35">
      <c r="A137" s="98"/>
      <c r="B137" s="113" t="s">
        <v>265</v>
      </c>
      <c r="C137" s="78">
        <v>0.16</v>
      </c>
      <c r="D137" s="78">
        <v>0.28000000000000003</v>
      </c>
      <c r="R137" s="81"/>
    </row>
    <row r="138" spans="1:251" s="62" customFormat="1" ht="30" customHeight="1" x14ac:dyDescent="0.35">
      <c r="A138" s="175"/>
      <c r="B138" s="139" t="s">
        <v>266</v>
      </c>
      <c r="C138" s="78">
        <v>0.13</v>
      </c>
      <c r="D138" s="78">
        <v>0.3</v>
      </c>
    </row>
    <row r="139" spans="1:251" s="62" customFormat="1" ht="18" customHeight="1" x14ac:dyDescent="0.35">
      <c r="A139" s="172"/>
      <c r="B139" s="99" t="s">
        <v>362</v>
      </c>
      <c r="C139" s="255"/>
      <c r="D139" s="256"/>
    </row>
    <row r="140" spans="1:251" s="62" customFormat="1" ht="30" customHeight="1" x14ac:dyDescent="0.35">
      <c r="A140" s="80">
        <v>15.7</v>
      </c>
      <c r="B140" s="113" t="s">
        <v>363</v>
      </c>
      <c r="C140" s="78">
        <v>0.86</v>
      </c>
      <c r="D140" s="78">
        <v>0.92</v>
      </c>
    </row>
    <row r="141" spans="1:251" s="62" customFormat="1" ht="30" customHeight="1" x14ac:dyDescent="0.35">
      <c r="A141" s="83">
        <v>15.8</v>
      </c>
      <c r="B141" s="76" t="s">
        <v>270</v>
      </c>
      <c r="C141" s="78">
        <v>0.17</v>
      </c>
      <c r="D141" s="78">
        <v>0.27</v>
      </c>
    </row>
    <row r="142" spans="1:251" s="62" customFormat="1" ht="30" customHeight="1" x14ac:dyDescent="0.35">
      <c r="A142" s="83">
        <v>15.9</v>
      </c>
      <c r="B142" s="76" t="s">
        <v>364</v>
      </c>
      <c r="C142" s="78">
        <v>0.35</v>
      </c>
      <c r="D142" s="78">
        <v>0.19</v>
      </c>
    </row>
    <row r="143" spans="1:251" s="62" customFormat="1" ht="30" customHeight="1" thickBot="1" x14ac:dyDescent="0.4">
      <c r="A143" s="83">
        <v>15.1</v>
      </c>
      <c r="B143" s="76" t="s">
        <v>274</v>
      </c>
      <c r="C143" s="78">
        <v>0.26</v>
      </c>
      <c r="D143" s="78">
        <v>0.15</v>
      </c>
    </row>
    <row r="144" spans="1:251" s="62" customFormat="1" ht="30" customHeight="1" thickTop="1" x14ac:dyDescent="0.35">
      <c r="A144" s="70" t="s">
        <v>280</v>
      </c>
      <c r="B144" s="91"/>
      <c r="C144" s="251"/>
      <c r="D144" s="252"/>
    </row>
    <row r="145" spans="1:8" s="62" customFormat="1" ht="18" customHeight="1" x14ac:dyDescent="0.35">
      <c r="A145" s="276"/>
      <c r="B145" s="99" t="s">
        <v>365</v>
      </c>
      <c r="C145" s="255"/>
      <c r="D145" s="277"/>
    </row>
    <row r="146" spans="1:8" s="62" customFormat="1" ht="33" x14ac:dyDescent="0.35">
      <c r="A146" s="83">
        <v>16.100000000000001</v>
      </c>
      <c r="B146" s="76" t="s">
        <v>366</v>
      </c>
      <c r="C146" s="78">
        <v>0.79</v>
      </c>
      <c r="D146" s="78">
        <v>0.71</v>
      </c>
    </row>
    <row r="147" spans="1:8" s="62" customFormat="1" ht="33" customHeight="1" x14ac:dyDescent="0.35">
      <c r="A147" s="83">
        <v>16.2</v>
      </c>
      <c r="B147" s="76" t="s">
        <v>367</v>
      </c>
      <c r="C147" s="84">
        <v>0.35</v>
      </c>
      <c r="D147" s="78">
        <v>0.15</v>
      </c>
    </row>
    <row r="148" spans="1:8" s="62" customFormat="1" ht="33.5" thickBot="1" x14ac:dyDescent="0.4">
      <c r="A148" s="83">
        <v>16.5</v>
      </c>
      <c r="B148" s="76" t="s">
        <v>293</v>
      </c>
      <c r="C148" s="78">
        <v>0.47</v>
      </c>
      <c r="D148" s="78">
        <v>0.73</v>
      </c>
    </row>
    <row r="149" spans="1:8" s="62" customFormat="1" ht="30" customHeight="1" thickTop="1" x14ac:dyDescent="0.35">
      <c r="A149" s="70" t="s">
        <v>295</v>
      </c>
      <c r="B149" s="278"/>
      <c r="C149" s="251"/>
      <c r="D149" s="252"/>
    </row>
    <row r="150" spans="1:8" s="62" customFormat="1" ht="30" customHeight="1" x14ac:dyDescent="0.35">
      <c r="A150" s="83">
        <v>17.100000000000001</v>
      </c>
      <c r="B150" s="214" t="s">
        <v>368</v>
      </c>
      <c r="C150" s="115">
        <v>0.44</v>
      </c>
      <c r="D150" s="78">
        <v>0.69</v>
      </c>
      <c r="H150" s="81"/>
    </row>
    <row r="151" spans="1:8" s="62" customFormat="1" ht="30" customHeight="1" x14ac:dyDescent="0.35">
      <c r="A151" s="83">
        <v>17.2</v>
      </c>
      <c r="B151" s="76" t="s">
        <v>298</v>
      </c>
      <c r="C151" s="78">
        <v>0.52</v>
      </c>
      <c r="D151" s="78">
        <v>0.47</v>
      </c>
    </row>
    <row r="152" spans="1:8" s="62" customFormat="1" ht="18" customHeight="1" x14ac:dyDescent="0.35">
      <c r="A152" s="75"/>
      <c r="B152" s="99" t="s">
        <v>299</v>
      </c>
      <c r="C152" s="255"/>
      <c r="D152" s="256"/>
    </row>
    <row r="153" spans="1:8" s="62" customFormat="1" ht="30" customHeight="1" x14ac:dyDescent="0.35">
      <c r="A153" s="190">
        <v>17.3</v>
      </c>
      <c r="B153" s="113" t="s">
        <v>300</v>
      </c>
      <c r="C153" s="114">
        <v>0.96</v>
      </c>
      <c r="D153" s="78">
        <v>0.95</v>
      </c>
    </row>
    <row r="154" spans="1:8" s="62" customFormat="1" ht="18" customHeight="1" x14ac:dyDescent="0.35">
      <c r="A154" s="98"/>
      <c r="B154" s="99" t="s">
        <v>301</v>
      </c>
      <c r="C154" s="255"/>
      <c r="D154" s="256"/>
    </row>
    <row r="155" spans="1:8" s="62" customFormat="1" ht="30" customHeight="1" thickBot="1" x14ac:dyDescent="0.4">
      <c r="A155" s="158"/>
      <c r="B155" s="152" t="s">
        <v>303</v>
      </c>
      <c r="C155" s="131">
        <v>0.71</v>
      </c>
      <c r="D155" s="131">
        <v>0.74</v>
      </c>
    </row>
    <row r="156" spans="1:8" s="62" customFormat="1" ht="30" customHeight="1" thickTop="1" x14ac:dyDescent="0.35">
      <c r="A156" s="124" t="s">
        <v>305</v>
      </c>
      <c r="B156" s="91"/>
      <c r="C156" s="251"/>
      <c r="D156" s="251"/>
    </row>
    <row r="157" spans="1:8" s="62" customFormat="1" x14ac:dyDescent="0.35">
      <c r="A157" s="83"/>
      <c r="B157" s="99" t="s">
        <v>307</v>
      </c>
      <c r="C157" s="279"/>
      <c r="D157" s="277"/>
    </row>
    <row r="158" spans="1:8" s="62" customFormat="1" ht="33.5" thickBot="1" x14ac:dyDescent="0.4">
      <c r="A158" s="83">
        <v>18.3</v>
      </c>
      <c r="B158" s="113" t="s">
        <v>309</v>
      </c>
      <c r="C158" s="78">
        <v>0.57999999999999996</v>
      </c>
      <c r="D158" s="78">
        <v>0.62</v>
      </c>
    </row>
    <row r="159" spans="1:8" s="62" customFormat="1" ht="30" customHeight="1" thickTop="1" x14ac:dyDescent="0.35">
      <c r="A159" s="70" t="s">
        <v>322</v>
      </c>
      <c r="B159" s="91"/>
      <c r="C159" s="251"/>
      <c r="D159" s="252"/>
    </row>
    <row r="160" spans="1:8" s="62" customFormat="1" ht="33" x14ac:dyDescent="0.35">
      <c r="A160" s="83">
        <v>20.100000000000001</v>
      </c>
      <c r="B160" s="76" t="s">
        <v>323</v>
      </c>
      <c r="C160" s="117">
        <v>0.36</v>
      </c>
      <c r="D160" s="117">
        <v>0.47</v>
      </c>
    </row>
    <row r="161" spans="1:4" s="62" customFormat="1" ht="30" customHeight="1" x14ac:dyDescent="0.35">
      <c r="A161" s="175">
        <v>20.2</v>
      </c>
      <c r="B161" s="76" t="s">
        <v>324</v>
      </c>
      <c r="C161" s="78">
        <v>0.56000000000000005</v>
      </c>
      <c r="D161" s="78">
        <v>0.68</v>
      </c>
    </row>
    <row r="163" spans="1:4" s="62" customFormat="1" x14ac:dyDescent="0.35">
      <c r="A163" s="56"/>
      <c r="B163" s="39"/>
      <c r="C163" s="280"/>
      <c r="D163" s="280"/>
    </row>
    <row r="164" spans="1:4" s="62" customFormat="1" x14ac:dyDescent="0.35">
      <c r="A164" s="56"/>
      <c r="B164" s="39"/>
      <c r="C164" s="280"/>
      <c r="D164" s="280"/>
    </row>
    <row r="165" spans="1:4" s="62" customFormat="1" x14ac:dyDescent="0.35">
      <c r="A165" s="56"/>
      <c r="B165" s="39"/>
      <c r="C165" s="280"/>
      <c r="D165" s="280"/>
    </row>
    <row r="166" spans="1:4" s="62" customFormat="1" x14ac:dyDescent="0.35">
      <c r="A166" s="56"/>
      <c r="B166" s="39"/>
      <c r="C166" s="280"/>
      <c r="D166" s="280"/>
    </row>
    <row r="167" spans="1:4" s="62" customFormat="1" x14ac:dyDescent="0.35">
      <c r="A167" s="56"/>
      <c r="B167" s="39"/>
      <c r="C167" s="280"/>
      <c r="D167" s="280"/>
    </row>
    <row r="168" spans="1:4" s="62" customFormat="1" x14ac:dyDescent="0.35">
      <c r="A168" s="56"/>
      <c r="B168" s="39"/>
      <c r="C168" s="280"/>
      <c r="D168" s="280"/>
    </row>
    <row r="169" spans="1:4" s="62" customFormat="1" x14ac:dyDescent="0.35">
      <c r="A169" s="56"/>
      <c r="B169" s="39"/>
      <c r="C169" s="280"/>
      <c r="D169" s="280"/>
    </row>
    <row r="170" spans="1:4" s="62" customFormat="1" x14ac:dyDescent="0.35">
      <c r="A170" s="56"/>
      <c r="B170" s="39"/>
      <c r="C170" s="280"/>
      <c r="D170" s="280"/>
    </row>
    <row r="171" spans="1:4" s="62" customFormat="1" x14ac:dyDescent="0.35">
      <c r="A171" s="56"/>
      <c r="B171" s="39"/>
      <c r="C171" s="280"/>
      <c r="D171" s="280"/>
    </row>
    <row r="172" spans="1:4" s="62" customFormat="1" x14ac:dyDescent="0.35">
      <c r="A172" s="56"/>
      <c r="B172" s="39"/>
      <c r="C172" s="280"/>
      <c r="D172" s="280"/>
    </row>
    <row r="173" spans="1:4" s="62" customFormat="1" x14ac:dyDescent="0.35">
      <c r="A173" s="56"/>
      <c r="B173" s="39"/>
      <c r="C173" s="280"/>
      <c r="D173" s="280"/>
    </row>
    <row r="174" spans="1:4" s="62" customFormat="1" x14ac:dyDescent="0.35">
      <c r="A174" s="56"/>
      <c r="B174" s="39"/>
      <c r="C174" s="280"/>
      <c r="D174" s="280"/>
    </row>
    <row r="175" spans="1:4" s="62" customFormat="1" x14ac:dyDescent="0.35">
      <c r="A175" s="56"/>
      <c r="B175" s="39"/>
      <c r="C175" s="280"/>
      <c r="D175" s="280"/>
    </row>
    <row r="176" spans="1:4" s="62" customFormat="1" x14ac:dyDescent="0.35">
      <c r="A176" s="56"/>
      <c r="B176" s="39"/>
      <c r="C176" s="280"/>
      <c r="D176" s="280"/>
    </row>
    <row r="177" spans="1:4" s="62" customFormat="1" x14ac:dyDescent="0.35">
      <c r="A177" s="56"/>
      <c r="B177" s="39"/>
      <c r="C177" s="280"/>
      <c r="D177" s="280"/>
    </row>
    <row r="178" spans="1:4" s="62" customFormat="1" x14ac:dyDescent="0.35">
      <c r="A178" s="56"/>
      <c r="B178" s="39"/>
      <c r="C178" s="280"/>
      <c r="D178" s="280"/>
    </row>
    <row r="179" spans="1:4" s="62" customFormat="1" x14ac:dyDescent="0.35">
      <c r="A179" s="56"/>
      <c r="B179" s="39"/>
      <c r="C179" s="280"/>
      <c r="D179" s="280"/>
    </row>
    <row r="180" spans="1:4" s="62" customFormat="1" x14ac:dyDescent="0.35">
      <c r="A180" s="56"/>
      <c r="B180" s="39"/>
      <c r="C180" s="280"/>
      <c r="D180" s="280"/>
    </row>
    <row r="181" spans="1:4" s="62" customFormat="1" x14ac:dyDescent="0.35">
      <c r="A181" s="56"/>
      <c r="B181" s="39"/>
      <c r="C181" s="280"/>
      <c r="D181" s="280"/>
    </row>
    <row r="182" spans="1:4" s="62" customFormat="1" x14ac:dyDescent="0.35">
      <c r="A182" s="56"/>
      <c r="B182" s="39"/>
      <c r="C182" s="280"/>
      <c r="D182" s="280"/>
    </row>
    <row r="183" spans="1:4" s="62" customFormat="1" x14ac:dyDescent="0.35">
      <c r="A183" s="56"/>
      <c r="B183" s="39"/>
      <c r="C183" s="280"/>
      <c r="D183" s="280"/>
    </row>
    <row r="184" spans="1:4" s="62" customFormat="1" x14ac:dyDescent="0.35">
      <c r="A184" s="56"/>
      <c r="B184" s="39"/>
      <c r="C184" s="280"/>
      <c r="D184" s="280"/>
    </row>
    <row r="185" spans="1:4" s="62" customFormat="1" x14ac:dyDescent="0.35">
      <c r="A185" s="56"/>
      <c r="B185" s="39"/>
      <c r="C185" s="280"/>
      <c r="D185" s="280"/>
    </row>
    <row r="186" spans="1:4" s="62" customFormat="1" x14ac:dyDescent="0.35">
      <c r="A186" s="56"/>
      <c r="B186" s="39"/>
      <c r="C186" s="280"/>
      <c r="D186" s="280"/>
    </row>
    <row r="187" spans="1:4" s="62" customFormat="1" x14ac:dyDescent="0.35">
      <c r="A187" s="56"/>
      <c r="B187" s="39"/>
      <c r="C187" s="280"/>
      <c r="D187" s="280"/>
    </row>
    <row r="188" spans="1:4" s="62" customFormat="1" x14ac:dyDescent="0.35">
      <c r="A188" s="56"/>
      <c r="B188" s="39"/>
      <c r="C188" s="280"/>
      <c r="D188" s="280"/>
    </row>
    <row r="189" spans="1:4" s="62" customFormat="1" x14ac:dyDescent="0.35">
      <c r="A189" s="56"/>
      <c r="B189" s="39"/>
      <c r="C189" s="280"/>
      <c r="D189" s="280"/>
    </row>
    <row r="190" spans="1:4" s="62" customFormat="1" x14ac:dyDescent="0.35">
      <c r="A190" s="56"/>
      <c r="B190" s="39"/>
      <c r="C190" s="280"/>
      <c r="D190" s="280"/>
    </row>
    <row r="191" spans="1:4" s="62" customFormat="1" x14ac:dyDescent="0.35">
      <c r="A191" s="56"/>
      <c r="B191" s="39"/>
      <c r="C191" s="280"/>
      <c r="D191" s="280"/>
    </row>
    <row r="192" spans="1:4" s="62" customFormat="1" x14ac:dyDescent="0.35">
      <c r="A192" s="56"/>
      <c r="B192" s="39"/>
      <c r="C192" s="280"/>
      <c r="D192" s="280"/>
    </row>
    <row r="193" spans="1:4" s="62" customFormat="1" x14ac:dyDescent="0.35">
      <c r="A193" s="56"/>
      <c r="B193" s="39"/>
      <c r="C193" s="280"/>
      <c r="D193" s="280"/>
    </row>
    <row r="194" spans="1:4" s="62" customFormat="1" x14ac:dyDescent="0.35">
      <c r="A194" s="56"/>
      <c r="B194" s="39"/>
      <c r="C194" s="280"/>
      <c r="D194" s="280"/>
    </row>
    <row r="195" spans="1:4" s="62" customFormat="1" x14ac:dyDescent="0.35">
      <c r="A195" s="56"/>
      <c r="B195" s="39"/>
      <c r="C195" s="280"/>
      <c r="D195" s="280"/>
    </row>
    <row r="196" spans="1:4" s="62" customFormat="1" x14ac:dyDescent="0.35">
      <c r="A196" s="56"/>
      <c r="B196" s="39"/>
      <c r="C196" s="280"/>
      <c r="D196" s="280"/>
    </row>
    <row r="197" spans="1:4" s="62" customFormat="1" x14ac:dyDescent="0.35">
      <c r="A197" s="56"/>
      <c r="B197" s="39"/>
      <c r="C197" s="280"/>
      <c r="D197" s="280"/>
    </row>
    <row r="198" spans="1:4" s="62" customFormat="1" x14ac:dyDescent="0.35">
      <c r="A198" s="56"/>
      <c r="B198" s="39"/>
      <c r="C198" s="280"/>
      <c r="D198" s="280"/>
    </row>
    <row r="199" spans="1:4" s="62" customFormat="1" x14ac:dyDescent="0.35">
      <c r="A199" s="56"/>
      <c r="B199" s="39"/>
      <c r="C199" s="280"/>
      <c r="D199" s="280"/>
    </row>
    <row r="200" spans="1:4" s="62" customFormat="1" x14ac:dyDescent="0.35">
      <c r="A200" s="56"/>
      <c r="B200" s="39"/>
      <c r="C200" s="280"/>
      <c r="D200" s="280"/>
    </row>
    <row r="201" spans="1:4" s="62" customFormat="1" x14ac:dyDescent="0.35">
      <c r="A201" s="56"/>
      <c r="B201" s="39"/>
      <c r="C201" s="280"/>
      <c r="D201" s="280"/>
    </row>
    <row r="202" spans="1:4" s="62" customFormat="1" x14ac:dyDescent="0.35">
      <c r="A202" s="56"/>
      <c r="B202" s="39"/>
      <c r="C202" s="280"/>
      <c r="D202" s="280"/>
    </row>
    <row r="203" spans="1:4" s="62" customFormat="1" x14ac:dyDescent="0.35">
      <c r="A203" s="56"/>
      <c r="B203" s="39"/>
      <c r="C203" s="280"/>
      <c r="D203" s="280"/>
    </row>
    <row r="204" spans="1:4" s="62" customFormat="1" x14ac:dyDescent="0.35">
      <c r="A204" s="56"/>
      <c r="B204" s="39"/>
      <c r="C204" s="280"/>
      <c r="D204" s="280"/>
    </row>
    <row r="205" spans="1:4" s="62" customFormat="1" x14ac:dyDescent="0.35">
      <c r="A205" s="56"/>
      <c r="B205" s="39"/>
      <c r="C205" s="280"/>
      <c r="D205" s="280"/>
    </row>
    <row r="206" spans="1:4" s="62" customFormat="1" x14ac:dyDescent="0.35">
      <c r="A206" s="56"/>
      <c r="B206" s="39"/>
      <c r="C206" s="280"/>
      <c r="D206" s="280"/>
    </row>
    <row r="207" spans="1:4" s="62" customFormat="1" x14ac:dyDescent="0.35">
      <c r="A207" s="56"/>
      <c r="B207" s="39"/>
      <c r="C207" s="280"/>
      <c r="D207" s="280"/>
    </row>
    <row r="208" spans="1:4" s="62" customFormat="1" x14ac:dyDescent="0.35">
      <c r="A208" s="56"/>
      <c r="B208" s="39"/>
      <c r="C208" s="280"/>
      <c r="D208" s="280"/>
    </row>
    <row r="209" spans="1:4" s="62" customFormat="1" x14ac:dyDescent="0.35">
      <c r="A209" s="56"/>
      <c r="B209" s="39"/>
      <c r="C209" s="280"/>
      <c r="D209" s="280"/>
    </row>
    <row r="210" spans="1:4" s="62" customFormat="1" x14ac:dyDescent="0.35">
      <c r="A210" s="56"/>
      <c r="B210" s="39"/>
      <c r="C210" s="280"/>
      <c r="D210" s="280"/>
    </row>
    <row r="211" spans="1:4" s="62" customFormat="1" x14ac:dyDescent="0.35">
      <c r="A211" s="56"/>
      <c r="B211" s="39"/>
      <c r="C211" s="280"/>
      <c r="D211" s="280"/>
    </row>
    <row r="212" spans="1:4" s="62" customFormat="1" x14ac:dyDescent="0.35">
      <c r="A212" s="56"/>
      <c r="B212" s="39"/>
      <c r="C212" s="280"/>
      <c r="D212" s="280"/>
    </row>
    <row r="213" spans="1:4" s="62" customFormat="1" x14ac:dyDescent="0.35">
      <c r="A213" s="56"/>
      <c r="B213" s="39"/>
      <c r="C213" s="280"/>
      <c r="D213" s="280"/>
    </row>
    <row r="214" spans="1:4" s="62" customFormat="1" x14ac:dyDescent="0.35">
      <c r="A214" s="56"/>
      <c r="B214" s="39"/>
      <c r="C214" s="280"/>
      <c r="D214" s="280"/>
    </row>
    <row r="215" spans="1:4" s="62" customFormat="1" x14ac:dyDescent="0.35">
      <c r="A215" s="56"/>
      <c r="B215" s="39"/>
      <c r="C215" s="280"/>
      <c r="D215" s="280"/>
    </row>
    <row r="216" spans="1:4" s="62" customFormat="1" x14ac:dyDescent="0.35">
      <c r="A216" s="56"/>
      <c r="B216" s="39"/>
      <c r="C216" s="280"/>
      <c r="D216" s="280"/>
    </row>
    <row r="217" spans="1:4" s="62" customFormat="1" x14ac:dyDescent="0.35">
      <c r="A217" s="56"/>
      <c r="B217" s="39"/>
      <c r="C217" s="280"/>
      <c r="D217" s="280"/>
    </row>
    <row r="218" spans="1:4" s="62" customFormat="1" x14ac:dyDescent="0.35">
      <c r="A218" s="56"/>
      <c r="B218" s="39"/>
      <c r="C218" s="280"/>
      <c r="D218" s="280"/>
    </row>
    <row r="219" spans="1:4" s="62" customFormat="1" x14ac:dyDescent="0.35">
      <c r="A219" s="56"/>
      <c r="B219" s="39"/>
      <c r="C219" s="280"/>
      <c r="D219" s="280"/>
    </row>
    <row r="220" spans="1:4" s="62" customFormat="1" x14ac:dyDescent="0.35">
      <c r="A220" s="56"/>
      <c r="B220" s="39"/>
      <c r="C220" s="280"/>
      <c r="D220" s="280"/>
    </row>
    <row r="221" spans="1:4" s="62" customFormat="1" x14ac:dyDescent="0.35">
      <c r="A221" s="56"/>
      <c r="B221" s="39"/>
      <c r="C221" s="280"/>
      <c r="D221" s="280"/>
    </row>
    <row r="222" spans="1:4" s="62" customFormat="1" x14ac:dyDescent="0.35">
      <c r="A222" s="56"/>
      <c r="B222" s="39"/>
      <c r="C222" s="280"/>
      <c r="D222" s="280"/>
    </row>
    <row r="223" spans="1:4" s="62" customFormat="1" x14ac:dyDescent="0.35">
      <c r="A223" s="56"/>
      <c r="B223" s="39"/>
      <c r="C223" s="280"/>
      <c r="D223" s="280"/>
    </row>
    <row r="224" spans="1:4" s="62" customFormat="1" x14ac:dyDescent="0.35">
      <c r="A224" s="56"/>
      <c r="B224" s="39"/>
      <c r="C224" s="280"/>
      <c r="D224" s="280"/>
    </row>
    <row r="225" spans="1:4" s="62" customFormat="1" x14ac:dyDescent="0.35">
      <c r="A225" s="56"/>
      <c r="B225" s="39"/>
      <c r="C225" s="280"/>
      <c r="D225" s="280"/>
    </row>
    <row r="226" spans="1:4" s="62" customFormat="1" x14ac:dyDescent="0.35">
      <c r="A226" s="56"/>
      <c r="B226" s="39"/>
      <c r="C226" s="280"/>
      <c r="D226" s="280"/>
    </row>
    <row r="227" spans="1:4" s="62" customFormat="1" x14ac:dyDescent="0.35">
      <c r="A227" s="56"/>
      <c r="B227" s="39"/>
      <c r="C227" s="280"/>
      <c r="D227" s="280"/>
    </row>
    <row r="228" spans="1:4" s="62" customFormat="1" x14ac:dyDescent="0.35">
      <c r="A228" s="56"/>
      <c r="B228" s="39"/>
      <c r="C228" s="280"/>
      <c r="D228" s="280"/>
    </row>
    <row r="229" spans="1:4" s="62" customFormat="1" x14ac:dyDescent="0.35">
      <c r="A229" s="56"/>
      <c r="B229" s="39"/>
      <c r="C229" s="280"/>
      <c r="D229" s="280"/>
    </row>
    <row r="230" spans="1:4" s="62" customFormat="1" x14ac:dyDescent="0.35">
      <c r="A230" s="56"/>
      <c r="B230" s="39"/>
      <c r="C230" s="280"/>
      <c r="D230" s="280"/>
    </row>
    <row r="231" spans="1:4" s="62" customFormat="1" x14ac:dyDescent="0.35">
      <c r="A231" s="56"/>
      <c r="B231" s="39"/>
      <c r="C231" s="280"/>
      <c r="D231" s="280"/>
    </row>
    <row r="232" spans="1:4" s="62" customFormat="1" x14ac:dyDescent="0.35">
      <c r="A232" s="56"/>
      <c r="B232" s="39"/>
      <c r="C232" s="280"/>
      <c r="D232" s="280"/>
    </row>
    <row r="233" spans="1:4" s="62" customFormat="1" x14ac:dyDescent="0.35">
      <c r="A233" s="56"/>
      <c r="B233" s="39"/>
      <c r="C233" s="280"/>
      <c r="D233" s="280"/>
    </row>
    <row r="234" spans="1:4" s="62" customFormat="1" x14ac:dyDescent="0.35">
      <c r="A234" s="56"/>
      <c r="B234" s="39"/>
      <c r="C234" s="280"/>
      <c r="D234" s="280"/>
    </row>
    <row r="235" spans="1:4" s="62" customFormat="1" x14ac:dyDescent="0.35">
      <c r="A235" s="56"/>
      <c r="B235" s="39"/>
      <c r="C235" s="280"/>
      <c r="D235" s="280"/>
    </row>
    <row r="236" spans="1:4" s="62" customFormat="1" x14ac:dyDescent="0.35">
      <c r="A236" s="56"/>
      <c r="B236" s="39"/>
      <c r="C236" s="280"/>
      <c r="D236" s="280"/>
    </row>
    <row r="237" spans="1:4" s="62" customFormat="1" x14ac:dyDescent="0.35">
      <c r="A237" s="56"/>
      <c r="B237" s="39"/>
      <c r="C237" s="280"/>
      <c r="D237" s="280"/>
    </row>
    <row r="238" spans="1:4" s="62" customFormat="1" x14ac:dyDescent="0.35">
      <c r="A238" s="56"/>
      <c r="B238" s="39"/>
      <c r="C238" s="280"/>
      <c r="D238" s="280"/>
    </row>
    <row r="239" spans="1:4" s="62" customFormat="1" x14ac:dyDescent="0.35">
      <c r="A239" s="56"/>
      <c r="B239" s="39"/>
      <c r="C239" s="280"/>
      <c r="D239" s="280"/>
    </row>
    <row r="240" spans="1:4" s="62" customFormat="1" x14ac:dyDescent="0.35">
      <c r="A240" s="56"/>
      <c r="B240" s="39"/>
      <c r="C240" s="280"/>
      <c r="D240" s="280"/>
    </row>
    <row r="241" spans="1:4" s="62" customFormat="1" x14ac:dyDescent="0.35">
      <c r="A241" s="56"/>
      <c r="B241" s="39"/>
      <c r="C241" s="280"/>
      <c r="D241" s="280"/>
    </row>
    <row r="242" spans="1:4" s="62" customFormat="1" x14ac:dyDescent="0.35">
      <c r="A242" s="56"/>
      <c r="B242" s="39"/>
      <c r="C242" s="280"/>
      <c r="D242" s="280"/>
    </row>
    <row r="243" spans="1:4" s="62" customFormat="1" x14ac:dyDescent="0.35">
      <c r="A243" s="56"/>
      <c r="B243" s="39"/>
      <c r="C243" s="280"/>
      <c r="D243" s="280"/>
    </row>
    <row r="244" spans="1:4" s="62" customFormat="1" x14ac:dyDescent="0.35">
      <c r="A244" s="56"/>
      <c r="B244" s="39"/>
      <c r="C244" s="280"/>
      <c r="D244" s="280"/>
    </row>
    <row r="245" spans="1:4" s="62" customFormat="1" x14ac:dyDescent="0.35">
      <c r="A245" s="56"/>
      <c r="B245" s="39"/>
      <c r="C245" s="280"/>
      <c r="D245" s="280"/>
    </row>
    <row r="246" spans="1:4" s="62" customFormat="1" x14ac:dyDescent="0.35">
      <c r="A246" s="56"/>
      <c r="B246" s="39"/>
      <c r="C246" s="280"/>
      <c r="D246" s="280"/>
    </row>
    <row r="247" spans="1:4" s="62" customFormat="1" x14ac:dyDescent="0.35">
      <c r="A247" s="56"/>
      <c r="B247" s="39"/>
      <c r="C247" s="280"/>
      <c r="D247" s="280"/>
    </row>
    <row r="248" spans="1:4" s="62" customFormat="1" x14ac:dyDescent="0.35">
      <c r="A248" s="56"/>
      <c r="B248" s="39"/>
      <c r="C248" s="280"/>
      <c r="D248" s="280"/>
    </row>
    <row r="249" spans="1:4" s="62" customFormat="1" x14ac:dyDescent="0.35">
      <c r="A249" s="56"/>
      <c r="B249" s="39"/>
      <c r="C249" s="280"/>
      <c r="D249" s="280"/>
    </row>
    <row r="250" spans="1:4" s="62" customFormat="1" x14ac:dyDescent="0.35">
      <c r="A250" s="56"/>
      <c r="B250" s="39"/>
      <c r="C250" s="280"/>
      <c r="D250" s="280"/>
    </row>
    <row r="251" spans="1:4" s="62" customFormat="1" x14ac:dyDescent="0.35">
      <c r="A251" s="56"/>
      <c r="B251" s="39"/>
      <c r="C251" s="280"/>
      <c r="D251" s="280"/>
    </row>
    <row r="252" spans="1:4" s="62" customFormat="1" x14ac:dyDescent="0.35">
      <c r="A252" s="56"/>
      <c r="B252" s="39"/>
      <c r="C252" s="280"/>
      <c r="D252" s="280"/>
    </row>
    <row r="253" spans="1:4" s="62" customFormat="1" x14ac:dyDescent="0.35">
      <c r="A253" s="56"/>
      <c r="B253" s="39"/>
      <c r="C253" s="280"/>
      <c r="D253" s="280"/>
    </row>
    <row r="254" spans="1:4" s="62" customFormat="1" x14ac:dyDescent="0.35">
      <c r="A254" s="56"/>
      <c r="B254" s="39"/>
      <c r="C254" s="280"/>
      <c r="D254" s="280"/>
    </row>
    <row r="255" spans="1:4" s="62" customFormat="1" x14ac:dyDescent="0.35">
      <c r="A255" s="56"/>
      <c r="B255" s="39"/>
      <c r="C255" s="280"/>
      <c r="D255" s="280"/>
    </row>
    <row r="256" spans="1:4" s="62" customFormat="1" x14ac:dyDescent="0.35">
      <c r="A256" s="56"/>
      <c r="B256" s="39"/>
      <c r="C256" s="280"/>
      <c r="D256" s="280"/>
    </row>
    <row r="257" spans="1:4" s="62" customFormat="1" x14ac:dyDescent="0.35">
      <c r="A257" s="56"/>
      <c r="B257" s="39"/>
      <c r="C257" s="280"/>
      <c r="D257" s="280"/>
    </row>
    <row r="258" spans="1:4" s="62" customFormat="1" x14ac:dyDescent="0.35">
      <c r="A258" s="56"/>
      <c r="B258" s="39"/>
      <c r="C258" s="280"/>
      <c r="D258" s="280"/>
    </row>
    <row r="259" spans="1:4" s="62" customFormat="1" x14ac:dyDescent="0.35">
      <c r="A259" s="56"/>
      <c r="B259" s="39"/>
      <c r="C259" s="280"/>
      <c r="D259" s="280"/>
    </row>
    <row r="260" spans="1:4" s="62" customFormat="1" x14ac:dyDescent="0.35">
      <c r="A260" s="56"/>
      <c r="B260" s="39"/>
      <c r="C260" s="280"/>
      <c r="D260" s="280"/>
    </row>
    <row r="261" spans="1:4" s="62" customFormat="1" x14ac:dyDescent="0.35">
      <c r="A261" s="56"/>
      <c r="B261" s="39"/>
      <c r="C261" s="280"/>
      <c r="D261" s="280"/>
    </row>
    <row r="262" spans="1:4" s="62" customFormat="1" x14ac:dyDescent="0.35">
      <c r="A262" s="56"/>
      <c r="B262" s="39"/>
      <c r="C262" s="280"/>
      <c r="D262" s="280"/>
    </row>
    <row r="263" spans="1:4" s="62" customFormat="1" x14ac:dyDescent="0.35">
      <c r="A263" s="56"/>
      <c r="B263" s="39"/>
      <c r="C263" s="280"/>
      <c r="D263" s="280"/>
    </row>
    <row r="264" spans="1:4" s="62" customFormat="1" x14ac:dyDescent="0.35">
      <c r="A264" s="56"/>
      <c r="B264" s="39"/>
      <c r="C264" s="280"/>
      <c r="D264" s="280"/>
    </row>
    <row r="265" spans="1:4" s="62" customFormat="1" x14ac:dyDescent="0.35">
      <c r="A265" s="56"/>
      <c r="B265" s="39"/>
      <c r="C265" s="280"/>
      <c r="D265" s="280"/>
    </row>
    <row r="266" spans="1:4" s="62" customFormat="1" x14ac:dyDescent="0.35">
      <c r="A266" s="56"/>
      <c r="B266" s="39"/>
      <c r="C266" s="280"/>
      <c r="D266" s="280"/>
    </row>
    <row r="267" spans="1:4" s="62" customFormat="1" x14ac:dyDescent="0.35">
      <c r="A267" s="56"/>
      <c r="B267" s="39"/>
      <c r="C267" s="280"/>
      <c r="D267" s="280"/>
    </row>
    <row r="268" spans="1:4" s="62" customFormat="1" x14ac:dyDescent="0.35">
      <c r="A268" s="56"/>
      <c r="B268" s="39"/>
      <c r="C268" s="280"/>
      <c r="D268" s="280"/>
    </row>
    <row r="269" spans="1:4" s="62" customFormat="1" x14ac:dyDescent="0.35">
      <c r="A269" s="56"/>
      <c r="B269" s="39"/>
      <c r="C269" s="280"/>
      <c r="D269" s="280"/>
    </row>
    <row r="270" spans="1:4" s="62" customFormat="1" x14ac:dyDescent="0.35">
      <c r="A270" s="56"/>
      <c r="B270" s="39"/>
      <c r="C270" s="280"/>
      <c r="D270" s="280"/>
    </row>
    <row r="271" spans="1:4" s="62" customFormat="1" x14ac:dyDescent="0.35">
      <c r="A271" s="56"/>
      <c r="B271" s="39"/>
      <c r="C271" s="280"/>
      <c r="D271" s="280"/>
    </row>
    <row r="272" spans="1:4" s="62" customFormat="1" x14ac:dyDescent="0.35">
      <c r="A272" s="56"/>
      <c r="B272" s="39"/>
      <c r="C272" s="280"/>
      <c r="D272" s="280"/>
    </row>
    <row r="273" spans="1:4" s="62" customFormat="1" x14ac:dyDescent="0.35">
      <c r="A273" s="56"/>
      <c r="B273" s="39"/>
      <c r="C273" s="280"/>
      <c r="D273" s="280"/>
    </row>
    <row r="274" spans="1:4" s="62" customFormat="1" x14ac:dyDescent="0.35">
      <c r="A274" s="56"/>
      <c r="B274" s="39"/>
      <c r="C274" s="280"/>
      <c r="D274" s="280"/>
    </row>
    <row r="275" spans="1:4" s="62" customFormat="1" x14ac:dyDescent="0.35">
      <c r="A275" s="56"/>
      <c r="B275" s="39"/>
      <c r="C275" s="280"/>
      <c r="D275" s="280"/>
    </row>
    <row r="276" spans="1:4" s="62" customFormat="1" x14ac:dyDescent="0.35">
      <c r="A276" s="56"/>
      <c r="B276" s="39"/>
      <c r="C276" s="280"/>
      <c r="D276" s="280"/>
    </row>
    <row r="277" spans="1:4" s="62" customFormat="1" x14ac:dyDescent="0.35">
      <c r="A277" s="56"/>
      <c r="B277" s="39"/>
      <c r="C277" s="280"/>
      <c r="D277" s="280"/>
    </row>
    <row r="278" spans="1:4" s="62" customFormat="1" x14ac:dyDescent="0.35">
      <c r="A278" s="56"/>
      <c r="B278" s="39"/>
      <c r="C278" s="280"/>
      <c r="D278" s="280"/>
    </row>
    <row r="279" spans="1:4" s="62" customFormat="1" x14ac:dyDescent="0.35">
      <c r="A279" s="56"/>
      <c r="B279" s="39"/>
      <c r="C279" s="280"/>
      <c r="D279" s="280"/>
    </row>
    <row r="280" spans="1:4" s="62" customFormat="1" x14ac:dyDescent="0.35">
      <c r="A280" s="56"/>
      <c r="B280" s="39"/>
      <c r="C280" s="280"/>
      <c r="D280" s="280"/>
    </row>
    <row r="281" spans="1:4" s="62" customFormat="1" x14ac:dyDescent="0.35">
      <c r="A281" s="56"/>
      <c r="B281" s="39"/>
      <c r="C281" s="280"/>
      <c r="D281" s="280"/>
    </row>
    <row r="282" spans="1:4" s="62" customFormat="1" x14ac:dyDescent="0.35">
      <c r="A282" s="56"/>
      <c r="B282" s="39"/>
      <c r="C282" s="280"/>
      <c r="D282" s="280"/>
    </row>
    <row r="283" spans="1:4" s="62" customFormat="1" x14ac:dyDescent="0.35">
      <c r="A283" s="56"/>
      <c r="B283" s="39"/>
      <c r="C283" s="280"/>
      <c r="D283" s="280"/>
    </row>
    <row r="284" spans="1:4" s="62" customFormat="1" x14ac:dyDescent="0.35">
      <c r="A284" s="56"/>
      <c r="B284" s="39"/>
      <c r="C284" s="280"/>
      <c r="D284" s="280"/>
    </row>
    <row r="285" spans="1:4" s="62" customFormat="1" x14ac:dyDescent="0.35">
      <c r="A285" s="56"/>
      <c r="B285" s="39"/>
      <c r="C285" s="280"/>
      <c r="D285" s="280"/>
    </row>
    <row r="286" spans="1:4" s="62" customFormat="1" x14ac:dyDescent="0.35">
      <c r="A286" s="56"/>
      <c r="B286" s="39"/>
      <c r="C286" s="280"/>
      <c r="D286" s="280"/>
    </row>
    <row r="287" spans="1:4" s="62" customFormat="1" x14ac:dyDescent="0.35">
      <c r="A287" s="56"/>
      <c r="B287" s="39"/>
      <c r="C287" s="280"/>
      <c r="D287" s="280"/>
    </row>
    <row r="288" spans="1:4" s="62" customFormat="1" x14ac:dyDescent="0.35">
      <c r="A288" s="56"/>
      <c r="B288" s="39"/>
      <c r="C288" s="280"/>
      <c r="D288" s="280"/>
    </row>
    <row r="289" spans="1:4" s="62" customFormat="1" x14ac:dyDescent="0.35">
      <c r="A289" s="56"/>
      <c r="B289" s="39"/>
      <c r="C289" s="280"/>
      <c r="D289" s="280"/>
    </row>
    <row r="290" spans="1:4" s="62" customFormat="1" x14ac:dyDescent="0.35">
      <c r="A290" s="56"/>
      <c r="B290" s="39"/>
      <c r="C290" s="280"/>
      <c r="D290" s="280"/>
    </row>
    <row r="291" spans="1:4" s="62" customFormat="1" x14ac:dyDescent="0.35">
      <c r="A291" s="56"/>
      <c r="B291" s="39"/>
      <c r="C291" s="280"/>
      <c r="D291" s="280"/>
    </row>
    <row r="292" spans="1:4" s="62" customFormat="1" x14ac:dyDescent="0.35">
      <c r="A292" s="56"/>
      <c r="B292" s="39"/>
      <c r="C292" s="280"/>
      <c r="D292" s="280"/>
    </row>
    <row r="293" spans="1:4" s="62" customFormat="1" x14ac:dyDescent="0.35">
      <c r="A293" s="56"/>
      <c r="B293" s="39"/>
      <c r="C293" s="280"/>
      <c r="D293" s="280"/>
    </row>
    <row r="294" spans="1:4" s="62" customFormat="1" x14ac:dyDescent="0.35">
      <c r="A294" s="56"/>
      <c r="B294" s="39"/>
      <c r="C294" s="280"/>
      <c r="D294" s="280"/>
    </row>
    <row r="295" spans="1:4" s="62" customFormat="1" x14ac:dyDescent="0.35">
      <c r="A295" s="56"/>
      <c r="B295" s="39"/>
      <c r="C295" s="280"/>
      <c r="D295" s="280"/>
    </row>
    <row r="296" spans="1:4" s="62" customFormat="1" x14ac:dyDescent="0.35">
      <c r="A296" s="56"/>
      <c r="B296" s="39"/>
      <c r="C296" s="280"/>
      <c r="D296" s="280"/>
    </row>
    <row r="297" spans="1:4" s="62" customFormat="1" x14ac:dyDescent="0.35">
      <c r="A297" s="56"/>
      <c r="B297" s="39"/>
      <c r="C297" s="280"/>
      <c r="D297" s="280"/>
    </row>
    <row r="298" spans="1:4" s="62" customFormat="1" x14ac:dyDescent="0.35">
      <c r="A298" s="56"/>
      <c r="B298" s="39"/>
      <c r="C298" s="280"/>
      <c r="D298" s="280"/>
    </row>
    <row r="299" spans="1:4" s="62" customFormat="1" x14ac:dyDescent="0.35">
      <c r="A299" s="56"/>
      <c r="B299" s="39"/>
      <c r="C299" s="280"/>
      <c r="D299" s="280"/>
    </row>
    <row r="300" spans="1:4" s="62" customFormat="1" x14ac:dyDescent="0.35">
      <c r="A300" s="56"/>
      <c r="B300" s="39"/>
      <c r="C300" s="280"/>
      <c r="D300" s="280"/>
    </row>
    <row r="301" spans="1:4" s="62" customFormat="1" x14ac:dyDescent="0.35">
      <c r="A301" s="56"/>
      <c r="B301" s="39"/>
      <c r="C301" s="280"/>
      <c r="D301" s="280"/>
    </row>
    <row r="302" spans="1:4" s="62" customFormat="1" x14ac:dyDescent="0.35">
      <c r="A302" s="56"/>
      <c r="B302" s="39"/>
      <c r="C302" s="280"/>
      <c r="D302" s="280"/>
    </row>
    <row r="303" spans="1:4" s="62" customFormat="1" x14ac:dyDescent="0.35">
      <c r="A303" s="56"/>
      <c r="B303" s="39"/>
      <c r="C303" s="280"/>
      <c r="D303" s="280"/>
    </row>
    <row r="304" spans="1:4" s="62" customFormat="1" x14ac:dyDescent="0.35">
      <c r="A304" s="56"/>
      <c r="B304" s="39"/>
      <c r="C304" s="280"/>
      <c r="D304" s="280"/>
    </row>
    <row r="305" spans="1:4" s="62" customFormat="1" x14ac:dyDescent="0.35">
      <c r="A305" s="56"/>
      <c r="B305" s="39"/>
      <c r="C305" s="280"/>
      <c r="D305" s="280"/>
    </row>
    <row r="306" spans="1:4" s="62" customFormat="1" x14ac:dyDescent="0.35">
      <c r="A306" s="56"/>
      <c r="B306" s="39"/>
      <c r="C306" s="280"/>
      <c r="D306" s="280"/>
    </row>
    <row r="307" spans="1:4" s="62" customFormat="1" x14ac:dyDescent="0.35">
      <c r="A307" s="56"/>
      <c r="B307" s="39"/>
      <c r="C307" s="280"/>
      <c r="D307" s="280"/>
    </row>
    <row r="308" spans="1:4" s="62" customFormat="1" x14ac:dyDescent="0.35">
      <c r="A308" s="56"/>
      <c r="B308" s="39"/>
      <c r="C308" s="280"/>
      <c r="D308" s="280"/>
    </row>
    <row r="309" spans="1:4" s="62" customFormat="1" x14ac:dyDescent="0.35">
      <c r="A309" s="56"/>
      <c r="B309" s="39"/>
      <c r="C309" s="280"/>
      <c r="D309" s="280"/>
    </row>
    <row r="310" spans="1:4" s="62" customFormat="1" x14ac:dyDescent="0.35">
      <c r="A310" s="56"/>
      <c r="B310" s="39"/>
      <c r="C310" s="280"/>
      <c r="D310" s="280"/>
    </row>
    <row r="311" spans="1:4" s="62" customFormat="1" x14ac:dyDescent="0.35">
      <c r="A311" s="56"/>
      <c r="B311" s="39"/>
      <c r="C311" s="280"/>
      <c r="D311" s="280"/>
    </row>
    <row r="312" spans="1:4" s="62" customFormat="1" x14ac:dyDescent="0.35">
      <c r="A312" s="56"/>
      <c r="B312" s="39"/>
      <c r="C312" s="280"/>
      <c r="D312" s="280"/>
    </row>
    <row r="313" spans="1:4" s="62" customFormat="1" x14ac:dyDescent="0.35">
      <c r="A313" s="56"/>
      <c r="B313" s="39"/>
      <c r="C313" s="280"/>
      <c r="D313" s="280"/>
    </row>
    <row r="314" spans="1:4" s="62" customFormat="1" x14ac:dyDescent="0.35">
      <c r="A314" s="56"/>
      <c r="B314" s="39"/>
      <c r="C314" s="280"/>
      <c r="D314" s="280"/>
    </row>
    <row r="315" spans="1:4" s="62" customFormat="1" x14ac:dyDescent="0.35">
      <c r="A315" s="56"/>
      <c r="B315" s="39"/>
      <c r="C315" s="280"/>
      <c r="D315" s="280"/>
    </row>
    <row r="316" spans="1:4" s="62" customFormat="1" x14ac:dyDescent="0.35">
      <c r="A316" s="56"/>
      <c r="B316" s="39"/>
      <c r="C316" s="280"/>
      <c r="D316" s="280"/>
    </row>
    <row r="317" spans="1:4" s="62" customFormat="1" x14ac:dyDescent="0.35">
      <c r="A317" s="56"/>
      <c r="B317" s="39"/>
      <c r="C317" s="280"/>
      <c r="D317" s="280"/>
    </row>
    <row r="318" spans="1:4" s="62" customFormat="1" x14ac:dyDescent="0.35">
      <c r="A318" s="56"/>
      <c r="B318" s="39"/>
      <c r="C318" s="280"/>
      <c r="D318" s="280"/>
    </row>
    <row r="319" spans="1:4" s="62" customFormat="1" x14ac:dyDescent="0.35">
      <c r="A319" s="56"/>
      <c r="B319" s="39"/>
      <c r="C319" s="280"/>
      <c r="D319" s="280"/>
    </row>
    <row r="320" spans="1:4" s="62" customFormat="1" x14ac:dyDescent="0.35">
      <c r="A320" s="56"/>
      <c r="B320" s="39"/>
      <c r="C320" s="280"/>
      <c r="D320" s="280"/>
    </row>
    <row r="321" spans="1:19" s="62" customFormat="1" x14ac:dyDescent="0.35">
      <c r="A321" s="56"/>
      <c r="B321" s="39"/>
      <c r="C321" s="280"/>
      <c r="D321" s="280"/>
    </row>
    <row r="322" spans="1:19" s="62" customFormat="1" x14ac:dyDescent="0.35">
      <c r="A322" s="56"/>
      <c r="B322" s="39"/>
      <c r="C322" s="280"/>
      <c r="D322" s="280"/>
    </row>
    <row r="323" spans="1:19" s="62" customFormat="1" x14ac:dyDescent="0.35">
      <c r="A323" s="56"/>
      <c r="B323" s="39"/>
      <c r="C323" s="280"/>
      <c r="D323" s="280"/>
    </row>
    <row r="324" spans="1:19" s="62" customFormat="1" x14ac:dyDescent="0.35">
      <c r="A324" s="56"/>
      <c r="B324" s="39"/>
      <c r="C324" s="280"/>
      <c r="D324" s="280"/>
    </row>
    <row r="325" spans="1:19" s="62" customFormat="1" x14ac:dyDescent="0.35">
      <c r="A325" s="56"/>
      <c r="B325" s="39"/>
      <c r="C325" s="280"/>
      <c r="D325" s="280"/>
    </row>
    <row r="326" spans="1:19" s="62" customFormat="1" x14ac:dyDescent="0.35">
      <c r="A326" s="56"/>
      <c r="B326" s="39"/>
      <c r="C326" s="280"/>
      <c r="D326" s="280"/>
    </row>
    <row r="327" spans="1:19" s="62" customFormat="1" x14ac:dyDescent="0.35">
      <c r="A327" s="56"/>
      <c r="B327" s="39"/>
      <c r="C327" s="280"/>
      <c r="D327" s="280"/>
    </row>
    <row r="328" spans="1:19" s="62" customFormat="1" x14ac:dyDescent="0.35">
      <c r="A328" s="56"/>
      <c r="B328" s="39"/>
      <c r="C328" s="280"/>
      <c r="D328" s="280"/>
    </row>
    <row r="329" spans="1:19" s="62" customFormat="1" x14ac:dyDescent="0.35">
      <c r="A329" s="56"/>
      <c r="B329" s="39"/>
      <c r="C329" s="280"/>
      <c r="D329" s="280"/>
      <c r="S329" s="281"/>
    </row>
    <row r="330" spans="1:19" s="62" customFormat="1" x14ac:dyDescent="0.35">
      <c r="A330" s="56"/>
      <c r="B330" s="39"/>
      <c r="C330" s="280"/>
      <c r="D330" s="280"/>
    </row>
    <row r="331" spans="1:19" s="62" customFormat="1" x14ac:dyDescent="0.35">
      <c r="A331" s="56"/>
      <c r="B331" s="39"/>
      <c r="C331" s="280"/>
      <c r="D331" s="280"/>
    </row>
    <row r="332" spans="1:19" s="62" customFormat="1" x14ac:dyDescent="0.35">
      <c r="A332" s="56"/>
      <c r="B332" s="39"/>
      <c r="C332" s="282"/>
      <c r="D332" s="280"/>
    </row>
    <row r="333" spans="1:19" s="62" customFormat="1" x14ac:dyDescent="0.35">
      <c r="A333" s="56"/>
      <c r="B333" s="39"/>
      <c r="C333" s="280"/>
      <c r="D333" s="280"/>
    </row>
    <row r="334" spans="1:19" s="62" customFormat="1" x14ac:dyDescent="0.35">
      <c r="A334" s="56"/>
      <c r="B334" s="39"/>
      <c r="C334" s="280"/>
      <c r="D334" s="280"/>
    </row>
    <row r="335" spans="1:19" s="62" customFormat="1" x14ac:dyDescent="0.35">
      <c r="A335" s="56"/>
      <c r="B335" s="39"/>
      <c r="C335" s="280"/>
      <c r="D335" s="280"/>
    </row>
    <row r="336" spans="1:19" s="62" customFormat="1" x14ac:dyDescent="0.35">
      <c r="A336" s="56"/>
      <c r="B336" s="39"/>
      <c r="C336" s="280"/>
      <c r="D336" s="280"/>
    </row>
    <row r="337" spans="1:4" s="62" customFormat="1" x14ac:dyDescent="0.35">
      <c r="A337" s="56"/>
      <c r="B337" s="39"/>
      <c r="C337" s="280"/>
      <c r="D337" s="280"/>
    </row>
    <row r="338" spans="1:4" s="62" customFormat="1" x14ac:dyDescent="0.35">
      <c r="A338" s="56"/>
      <c r="B338" s="39"/>
      <c r="C338" s="280"/>
      <c r="D338" s="280"/>
    </row>
    <row r="339" spans="1:4" s="62" customFormat="1" x14ac:dyDescent="0.35">
      <c r="A339" s="56"/>
      <c r="B339" s="39"/>
      <c r="C339" s="280"/>
      <c r="D339" s="280"/>
    </row>
    <row r="340" spans="1:4" s="62" customFormat="1" x14ac:dyDescent="0.35">
      <c r="A340" s="56"/>
      <c r="B340" s="39"/>
      <c r="C340" s="280"/>
      <c r="D340" s="280"/>
    </row>
    <row r="341" spans="1:4" s="62" customFormat="1" x14ac:dyDescent="0.35">
      <c r="A341" s="56"/>
      <c r="B341" s="39"/>
      <c r="C341" s="280"/>
      <c r="D341" s="280"/>
    </row>
    <row r="342" spans="1:4" s="62" customFormat="1" x14ac:dyDescent="0.35">
      <c r="A342" s="56"/>
      <c r="B342" s="39"/>
      <c r="C342" s="280"/>
      <c r="D342" s="280"/>
    </row>
    <row r="343" spans="1:4" s="62" customFormat="1" x14ac:dyDescent="0.35">
      <c r="A343" s="56"/>
      <c r="B343" s="39"/>
      <c r="C343" s="280"/>
      <c r="D343" s="280"/>
    </row>
    <row r="344" spans="1:4" s="62" customFormat="1" x14ac:dyDescent="0.35">
      <c r="A344" s="56"/>
      <c r="B344" s="39"/>
      <c r="C344" s="280"/>
      <c r="D344" s="280"/>
    </row>
    <row r="345" spans="1:4" s="62" customFormat="1" x14ac:dyDescent="0.35">
      <c r="A345" s="56"/>
      <c r="B345" s="39"/>
      <c r="C345" s="280"/>
      <c r="D345" s="280"/>
    </row>
    <row r="346" spans="1:4" s="62" customFormat="1" x14ac:dyDescent="0.35">
      <c r="A346" s="56"/>
      <c r="B346" s="283"/>
      <c r="C346" s="280"/>
      <c r="D346" s="280"/>
    </row>
    <row r="347" spans="1:4" s="62" customFormat="1" x14ac:dyDescent="0.35">
      <c r="A347" s="56"/>
      <c r="B347" s="39"/>
      <c r="C347" s="280"/>
      <c r="D347" s="280"/>
    </row>
    <row r="348" spans="1:4" s="62" customFormat="1" x14ac:dyDescent="0.35">
      <c r="A348" s="56"/>
      <c r="B348" s="39"/>
      <c r="C348" s="280"/>
      <c r="D348" s="280"/>
    </row>
    <row r="349" spans="1:4" s="62" customFormat="1" x14ac:dyDescent="0.35">
      <c r="A349" s="284"/>
      <c r="B349" s="39"/>
      <c r="C349" s="280"/>
      <c r="D349" s="280"/>
    </row>
    <row r="350" spans="1:4" s="62" customFormat="1" x14ac:dyDescent="0.35">
      <c r="A350" s="56"/>
      <c r="B350" s="39"/>
      <c r="C350" s="280"/>
      <c r="D350" s="280"/>
    </row>
    <row r="351" spans="1:4" s="62" customFormat="1" x14ac:dyDescent="0.35">
      <c r="A351" s="56"/>
      <c r="B351" s="39"/>
      <c r="C351" s="280"/>
      <c r="D351" s="280"/>
    </row>
    <row r="352" spans="1:4" s="62" customFormat="1" x14ac:dyDescent="0.35">
      <c r="A352" s="56"/>
      <c r="B352" s="39"/>
      <c r="C352" s="280"/>
      <c r="D352" s="280"/>
    </row>
    <row r="353" spans="1:4" s="62" customFormat="1" x14ac:dyDescent="0.35">
      <c r="A353" s="56"/>
      <c r="B353" s="39"/>
      <c r="C353" s="280"/>
      <c r="D353" s="280"/>
    </row>
    <row r="354" spans="1:4" s="62" customFormat="1" x14ac:dyDescent="0.35">
      <c r="A354" s="56"/>
      <c r="B354" s="39"/>
      <c r="C354" s="280"/>
      <c r="D354" s="280"/>
    </row>
    <row r="355" spans="1:4" s="62" customFormat="1" x14ac:dyDescent="0.35">
      <c r="A355" s="56"/>
      <c r="B355" s="39"/>
      <c r="C355" s="280"/>
      <c r="D355" s="280"/>
    </row>
    <row r="356" spans="1:4" s="62" customFormat="1" x14ac:dyDescent="0.35">
      <c r="A356" s="56"/>
      <c r="B356" s="39"/>
      <c r="C356" s="280"/>
      <c r="D356" s="280"/>
    </row>
    <row r="357" spans="1:4" s="62" customFormat="1" x14ac:dyDescent="0.35">
      <c r="A357" s="56"/>
      <c r="B357" s="39"/>
      <c r="C357" s="280"/>
      <c r="D357" s="280"/>
    </row>
    <row r="358" spans="1:4" s="62" customFormat="1" x14ac:dyDescent="0.35">
      <c r="A358" s="56"/>
      <c r="B358" s="39"/>
      <c r="C358" s="280"/>
      <c r="D358" s="280"/>
    </row>
    <row r="359" spans="1:4" s="62" customFormat="1" x14ac:dyDescent="0.35">
      <c r="A359" s="56"/>
      <c r="B359" s="39"/>
      <c r="C359" s="280"/>
      <c r="D359" s="280"/>
    </row>
    <row r="360" spans="1:4" s="62" customFormat="1" x14ac:dyDescent="0.35">
      <c r="A360" s="56"/>
      <c r="B360" s="39"/>
      <c r="C360" s="280"/>
      <c r="D360" s="280"/>
    </row>
    <row r="361" spans="1:4" s="62" customFormat="1" x14ac:dyDescent="0.35">
      <c r="A361" s="56"/>
      <c r="B361" s="39"/>
      <c r="C361" s="280"/>
      <c r="D361" s="280"/>
    </row>
    <row r="362" spans="1:4" s="62" customFormat="1" x14ac:dyDescent="0.35">
      <c r="A362" s="56"/>
      <c r="B362" s="39"/>
      <c r="C362" s="280"/>
      <c r="D362" s="280"/>
    </row>
    <row r="363" spans="1:4" s="62" customFormat="1" x14ac:dyDescent="0.35">
      <c r="A363" s="56"/>
      <c r="B363" s="39"/>
      <c r="C363" s="280"/>
      <c r="D363" s="280"/>
    </row>
    <row r="364" spans="1:4" s="62" customFormat="1" x14ac:dyDescent="0.35">
      <c r="A364" s="56"/>
      <c r="B364" s="39"/>
      <c r="C364" s="280"/>
      <c r="D364" s="280"/>
    </row>
    <row r="365" spans="1:4" s="62" customFormat="1" x14ac:dyDescent="0.35">
      <c r="A365" s="56"/>
      <c r="B365" s="39"/>
      <c r="C365" s="280"/>
      <c r="D365" s="280"/>
    </row>
    <row r="366" spans="1:4" s="62" customFormat="1" x14ac:dyDescent="0.35">
      <c r="A366" s="56"/>
      <c r="B366" s="39"/>
      <c r="C366" s="280"/>
      <c r="D366" s="280"/>
    </row>
    <row r="367" spans="1:4" s="62" customFormat="1" x14ac:dyDescent="0.35">
      <c r="A367" s="56"/>
      <c r="B367" s="39"/>
      <c r="C367" s="280"/>
      <c r="D367" s="280"/>
    </row>
    <row r="368" spans="1:4" s="62" customFormat="1" x14ac:dyDescent="0.35">
      <c r="A368" s="56"/>
      <c r="B368" s="39"/>
      <c r="C368" s="280"/>
      <c r="D368" s="280"/>
    </row>
    <row r="369" spans="1:4" s="62" customFormat="1" x14ac:dyDescent="0.35">
      <c r="A369" s="56"/>
      <c r="B369" s="39"/>
      <c r="C369" s="280"/>
      <c r="D369" s="280"/>
    </row>
    <row r="370" spans="1:4" s="62" customFormat="1" x14ac:dyDescent="0.35">
      <c r="A370" s="56"/>
      <c r="B370" s="39"/>
      <c r="C370" s="280"/>
      <c r="D370" s="280"/>
    </row>
    <row r="371" spans="1:4" s="62" customFormat="1" x14ac:dyDescent="0.35">
      <c r="A371" s="56"/>
      <c r="B371" s="39"/>
      <c r="C371" s="280"/>
      <c r="D371" s="280"/>
    </row>
    <row r="372" spans="1:4" s="62" customFormat="1" x14ac:dyDescent="0.35">
      <c r="A372" s="56"/>
      <c r="B372" s="39"/>
      <c r="C372" s="280"/>
      <c r="D372" s="280"/>
    </row>
    <row r="373" spans="1:4" s="62" customFormat="1" x14ac:dyDescent="0.35">
      <c r="A373" s="56"/>
      <c r="B373" s="39"/>
      <c r="C373" s="280"/>
      <c r="D373" s="280"/>
    </row>
    <row r="374" spans="1:4" s="62" customFormat="1" x14ac:dyDescent="0.35">
      <c r="A374" s="56"/>
      <c r="B374" s="39"/>
      <c r="C374" s="280"/>
      <c r="D374" s="280"/>
    </row>
    <row r="375" spans="1:4" s="62" customFormat="1" x14ac:dyDescent="0.35">
      <c r="A375" s="56"/>
      <c r="B375" s="39"/>
      <c r="C375" s="280"/>
      <c r="D375" s="280"/>
    </row>
    <row r="376" spans="1:4" s="62" customFormat="1" x14ac:dyDescent="0.35">
      <c r="A376" s="56"/>
      <c r="B376" s="39"/>
      <c r="C376" s="280"/>
      <c r="D376" s="280"/>
    </row>
    <row r="377" spans="1:4" s="62" customFormat="1" x14ac:dyDescent="0.35">
      <c r="A377" s="56"/>
      <c r="B377" s="39"/>
      <c r="C377" s="280"/>
      <c r="D377" s="280"/>
    </row>
    <row r="378" spans="1:4" s="62" customFormat="1" x14ac:dyDescent="0.35">
      <c r="A378" s="56"/>
      <c r="B378" s="39"/>
      <c r="C378" s="280"/>
      <c r="D378" s="280"/>
    </row>
    <row r="379" spans="1:4" s="62" customFormat="1" x14ac:dyDescent="0.35">
      <c r="A379" s="56"/>
      <c r="B379" s="39"/>
      <c r="C379" s="280"/>
      <c r="D379" s="280"/>
    </row>
    <row r="380" spans="1:4" s="62" customFormat="1" x14ac:dyDescent="0.35">
      <c r="A380" s="56"/>
      <c r="B380" s="39"/>
      <c r="C380" s="280"/>
      <c r="D380" s="280"/>
    </row>
    <row r="381" spans="1:4" s="62" customFormat="1" x14ac:dyDescent="0.35">
      <c r="A381" s="56"/>
      <c r="B381" s="39"/>
      <c r="C381" s="280"/>
      <c r="D381" s="280"/>
    </row>
    <row r="382" spans="1:4" s="62" customFormat="1" x14ac:dyDescent="0.35">
      <c r="A382" s="56"/>
      <c r="B382" s="39"/>
      <c r="C382" s="280"/>
      <c r="D382" s="280"/>
    </row>
    <row r="383" spans="1:4" s="62" customFormat="1" x14ac:dyDescent="0.35">
      <c r="A383" s="56"/>
      <c r="B383" s="39"/>
      <c r="C383" s="280"/>
      <c r="D383" s="280"/>
    </row>
    <row r="384" spans="1:4" s="62" customFormat="1" x14ac:dyDescent="0.35">
      <c r="A384" s="56"/>
      <c r="B384" s="39"/>
      <c r="C384" s="280"/>
      <c r="D384" s="280"/>
    </row>
    <row r="385" spans="1:4" s="62" customFormat="1" x14ac:dyDescent="0.35">
      <c r="A385" s="56"/>
      <c r="B385" s="39"/>
      <c r="C385" s="280"/>
      <c r="D385" s="280"/>
    </row>
    <row r="386" spans="1:4" s="62" customFormat="1" x14ac:dyDescent="0.35">
      <c r="A386" s="56"/>
      <c r="B386" s="39"/>
      <c r="C386" s="280"/>
      <c r="D386" s="280"/>
    </row>
    <row r="387" spans="1:4" s="62" customFormat="1" x14ac:dyDescent="0.35">
      <c r="A387" s="56"/>
      <c r="B387" s="39"/>
      <c r="C387" s="280"/>
      <c r="D387" s="280"/>
    </row>
    <row r="388" spans="1:4" s="62" customFormat="1" x14ac:dyDescent="0.35">
      <c r="A388" s="56"/>
      <c r="B388" s="39"/>
      <c r="C388" s="280"/>
      <c r="D388" s="280"/>
    </row>
    <row r="389" spans="1:4" s="62" customFormat="1" x14ac:dyDescent="0.35">
      <c r="A389" s="56"/>
      <c r="B389" s="39"/>
      <c r="C389" s="280"/>
      <c r="D389" s="280"/>
    </row>
    <row r="390" spans="1:4" s="62" customFormat="1" x14ac:dyDescent="0.35">
      <c r="A390" s="56"/>
      <c r="B390" s="39"/>
      <c r="C390" s="280"/>
      <c r="D390" s="280"/>
    </row>
    <row r="391" spans="1:4" s="62" customFormat="1" x14ac:dyDescent="0.35">
      <c r="A391" s="56"/>
      <c r="B391" s="39"/>
      <c r="C391" s="280"/>
      <c r="D391" s="280"/>
    </row>
    <row r="392" spans="1:4" s="62" customFormat="1" x14ac:dyDescent="0.35">
      <c r="A392" s="56"/>
      <c r="B392" s="39"/>
      <c r="C392" s="280"/>
      <c r="D392" s="280"/>
    </row>
    <row r="393" spans="1:4" s="62" customFormat="1" x14ac:dyDescent="0.35">
      <c r="A393" s="56"/>
      <c r="B393" s="39"/>
      <c r="C393" s="280"/>
      <c r="D393" s="280"/>
    </row>
    <row r="394" spans="1:4" s="62" customFormat="1" x14ac:dyDescent="0.35">
      <c r="A394" s="56"/>
      <c r="B394" s="39"/>
      <c r="C394" s="280"/>
      <c r="D394" s="280"/>
    </row>
    <row r="395" spans="1:4" s="62" customFormat="1" x14ac:dyDescent="0.35">
      <c r="A395" s="56"/>
      <c r="B395" s="39"/>
      <c r="C395" s="280"/>
      <c r="D395" s="280"/>
    </row>
    <row r="396" spans="1:4" s="62" customFormat="1" x14ac:dyDescent="0.35">
      <c r="A396" s="56"/>
      <c r="B396" s="39"/>
      <c r="C396" s="280"/>
      <c r="D396" s="280"/>
    </row>
    <row r="397" spans="1:4" s="62" customFormat="1" x14ac:dyDescent="0.35">
      <c r="A397" s="56"/>
      <c r="B397" s="39"/>
      <c r="C397" s="280"/>
      <c r="D397" s="280"/>
    </row>
    <row r="398" spans="1:4" s="62" customFormat="1" x14ac:dyDescent="0.35">
      <c r="A398" s="56"/>
      <c r="B398" s="39"/>
      <c r="C398" s="280"/>
      <c r="D398" s="280"/>
    </row>
    <row r="399" spans="1:4" s="62" customFormat="1" x14ac:dyDescent="0.35">
      <c r="A399" s="56"/>
      <c r="B399" s="39"/>
      <c r="C399" s="280"/>
      <c r="D399" s="280"/>
    </row>
    <row r="400" spans="1:4" s="62" customFormat="1" x14ac:dyDescent="0.35">
      <c r="A400" s="56"/>
      <c r="B400" s="39"/>
      <c r="C400" s="280"/>
      <c r="D400" s="280"/>
    </row>
    <row r="401" spans="1:4" s="62" customFormat="1" x14ac:dyDescent="0.35">
      <c r="A401" s="56"/>
      <c r="B401" s="39"/>
      <c r="C401" s="280"/>
      <c r="D401" s="280"/>
    </row>
    <row r="402" spans="1:4" s="62" customFormat="1" x14ac:dyDescent="0.35">
      <c r="A402" s="56"/>
      <c r="B402" s="39"/>
      <c r="C402" s="280"/>
      <c r="D402" s="280"/>
    </row>
    <row r="403" spans="1:4" s="62" customFormat="1" x14ac:dyDescent="0.35">
      <c r="A403" s="56"/>
      <c r="B403" s="39"/>
      <c r="C403" s="280"/>
      <c r="D403" s="280"/>
    </row>
    <row r="404" spans="1:4" s="62" customFormat="1" x14ac:dyDescent="0.35">
      <c r="A404" s="56"/>
      <c r="B404" s="39"/>
      <c r="C404" s="280"/>
      <c r="D404" s="280"/>
    </row>
    <row r="405" spans="1:4" s="62" customFormat="1" x14ac:dyDescent="0.35">
      <c r="A405" s="56"/>
      <c r="B405" s="39"/>
      <c r="C405" s="280"/>
      <c r="D405" s="280"/>
    </row>
    <row r="406" spans="1:4" s="62" customFormat="1" x14ac:dyDescent="0.35">
      <c r="A406" s="56"/>
      <c r="B406" s="39"/>
      <c r="C406" s="280"/>
      <c r="D406" s="280"/>
    </row>
    <row r="407" spans="1:4" s="62" customFormat="1" x14ac:dyDescent="0.35">
      <c r="A407" s="56"/>
      <c r="B407" s="39"/>
      <c r="C407" s="280"/>
      <c r="D407" s="280"/>
    </row>
    <row r="408" spans="1:4" s="62" customFormat="1" x14ac:dyDescent="0.35">
      <c r="A408" s="56"/>
      <c r="B408" s="39"/>
      <c r="C408" s="280"/>
      <c r="D408" s="280"/>
    </row>
    <row r="409" spans="1:4" s="62" customFormat="1" x14ac:dyDescent="0.35">
      <c r="A409" s="56"/>
      <c r="B409" s="39"/>
      <c r="C409" s="280"/>
      <c r="D409" s="280"/>
    </row>
    <row r="410" spans="1:4" s="62" customFormat="1" x14ac:dyDescent="0.35">
      <c r="A410" s="56"/>
      <c r="B410" s="39"/>
      <c r="C410" s="280"/>
      <c r="D410" s="280"/>
    </row>
    <row r="411" spans="1:4" s="62" customFormat="1" x14ac:dyDescent="0.35">
      <c r="A411" s="56"/>
      <c r="B411" s="39"/>
      <c r="C411" s="280"/>
      <c r="D411" s="280"/>
    </row>
    <row r="412" spans="1:4" s="62" customFormat="1" x14ac:dyDescent="0.35">
      <c r="A412" s="56"/>
      <c r="B412" s="39"/>
      <c r="C412" s="280"/>
      <c r="D412" s="280"/>
    </row>
    <row r="413" spans="1:4" s="62" customFormat="1" x14ac:dyDescent="0.35">
      <c r="A413" s="56"/>
      <c r="B413" s="39"/>
      <c r="C413" s="280"/>
      <c r="D413" s="280"/>
    </row>
    <row r="414" spans="1:4" s="62" customFormat="1" x14ac:dyDescent="0.35">
      <c r="A414" s="56"/>
      <c r="B414" s="39"/>
      <c r="C414" s="280"/>
      <c r="D414" s="280"/>
    </row>
    <row r="415" spans="1:4" s="62" customFormat="1" x14ac:dyDescent="0.35">
      <c r="A415" s="56"/>
      <c r="B415" s="39"/>
      <c r="C415" s="280"/>
      <c r="D415" s="280"/>
    </row>
    <row r="416" spans="1:4" s="62" customFormat="1" x14ac:dyDescent="0.35">
      <c r="A416" s="56"/>
      <c r="B416" s="39"/>
      <c r="C416" s="280"/>
      <c r="D416" s="280"/>
    </row>
    <row r="417" spans="1:4" s="62" customFormat="1" x14ac:dyDescent="0.35">
      <c r="A417" s="56"/>
      <c r="B417" s="39"/>
      <c r="C417" s="280"/>
      <c r="D417" s="280"/>
    </row>
    <row r="418" spans="1:4" s="62" customFormat="1" x14ac:dyDescent="0.35">
      <c r="A418" s="56"/>
      <c r="B418" s="39"/>
      <c r="C418" s="280"/>
      <c r="D418" s="280"/>
    </row>
    <row r="419" spans="1:4" s="62" customFormat="1" x14ac:dyDescent="0.35">
      <c r="A419" s="56"/>
      <c r="B419" s="39"/>
      <c r="C419" s="280"/>
      <c r="D419" s="280"/>
    </row>
    <row r="420" spans="1:4" s="62" customFormat="1" x14ac:dyDescent="0.35">
      <c r="A420" s="56"/>
      <c r="B420" s="39"/>
      <c r="C420" s="280"/>
      <c r="D420" s="280"/>
    </row>
    <row r="421" spans="1:4" s="62" customFormat="1" x14ac:dyDescent="0.35">
      <c r="A421" s="56"/>
      <c r="B421" s="39"/>
      <c r="C421" s="280"/>
      <c r="D421" s="280"/>
    </row>
    <row r="422" spans="1:4" s="62" customFormat="1" x14ac:dyDescent="0.35">
      <c r="A422" s="56"/>
      <c r="B422" s="39"/>
      <c r="C422" s="280"/>
      <c r="D422" s="280"/>
    </row>
    <row r="423" spans="1:4" s="62" customFormat="1" x14ac:dyDescent="0.35">
      <c r="A423" s="56"/>
      <c r="B423" s="39"/>
      <c r="C423" s="280"/>
      <c r="D423" s="280"/>
    </row>
    <row r="424" spans="1:4" s="62" customFormat="1" x14ac:dyDescent="0.35">
      <c r="A424" s="56"/>
      <c r="B424" s="39"/>
      <c r="C424" s="280"/>
      <c r="D424" s="280"/>
    </row>
    <row r="425" spans="1:4" s="62" customFormat="1" x14ac:dyDescent="0.35">
      <c r="A425" s="56"/>
      <c r="B425" s="39"/>
      <c r="C425" s="280"/>
      <c r="D425" s="280"/>
    </row>
    <row r="426" spans="1:4" s="62" customFormat="1" x14ac:dyDescent="0.35">
      <c r="A426" s="56"/>
      <c r="B426" s="39"/>
      <c r="C426" s="280"/>
      <c r="D426" s="280"/>
    </row>
    <row r="427" spans="1:4" s="62" customFormat="1" x14ac:dyDescent="0.35">
      <c r="A427" s="56"/>
      <c r="B427" s="39"/>
      <c r="C427" s="280"/>
      <c r="D427" s="280"/>
    </row>
    <row r="428" spans="1:4" s="62" customFormat="1" x14ac:dyDescent="0.35">
      <c r="A428" s="56"/>
      <c r="B428" s="39"/>
      <c r="C428" s="280"/>
      <c r="D428" s="280"/>
    </row>
    <row r="429" spans="1:4" s="62" customFormat="1" x14ac:dyDescent="0.35">
      <c r="A429" s="56"/>
      <c r="B429" s="39"/>
      <c r="C429" s="280"/>
      <c r="D429" s="280"/>
    </row>
    <row r="430" spans="1:4" s="62" customFormat="1" x14ac:dyDescent="0.35">
      <c r="A430" s="56"/>
      <c r="B430" s="39"/>
      <c r="C430" s="280"/>
      <c r="D430" s="280"/>
    </row>
    <row r="431" spans="1:4" s="62" customFormat="1" x14ac:dyDescent="0.35">
      <c r="A431" s="56"/>
      <c r="B431" s="39"/>
      <c r="C431" s="280"/>
      <c r="D431" s="280"/>
    </row>
    <row r="432" spans="1:4" s="62" customFormat="1" x14ac:dyDescent="0.35">
      <c r="A432" s="56"/>
      <c r="B432" s="39"/>
      <c r="C432" s="280"/>
      <c r="D432" s="280"/>
    </row>
    <row r="433" spans="1:4" s="62" customFormat="1" x14ac:dyDescent="0.35">
      <c r="A433" s="56"/>
      <c r="B433" s="39"/>
      <c r="C433" s="285"/>
      <c r="D433" s="286"/>
    </row>
    <row r="434" spans="1:4" s="62" customFormat="1" x14ac:dyDescent="0.35">
      <c r="A434" s="56"/>
      <c r="B434" s="39"/>
      <c r="C434" s="285"/>
      <c r="D434" s="286"/>
    </row>
    <row r="435" spans="1:4" s="62" customFormat="1" x14ac:dyDescent="0.35">
      <c r="A435" s="56"/>
      <c r="B435" s="39"/>
      <c r="C435" s="285"/>
      <c r="D435" s="286"/>
    </row>
    <row r="436" spans="1:4" s="62" customFormat="1" x14ac:dyDescent="0.35">
      <c r="A436" s="56"/>
      <c r="B436" s="39"/>
      <c r="C436" s="285"/>
      <c r="D436" s="286"/>
    </row>
    <row r="437" spans="1:4" s="62" customFormat="1" x14ac:dyDescent="0.35">
      <c r="A437" s="56"/>
      <c r="B437" s="39"/>
      <c r="C437" s="285"/>
      <c r="D437" s="286"/>
    </row>
    <row r="438" spans="1:4" s="62" customFormat="1" x14ac:dyDescent="0.35">
      <c r="A438" s="56"/>
      <c r="B438" s="39"/>
      <c r="C438" s="285"/>
      <c r="D438" s="286"/>
    </row>
    <row r="439" spans="1:4" s="62" customFormat="1" x14ac:dyDescent="0.35">
      <c r="A439" s="56"/>
      <c r="B439" s="39"/>
      <c r="C439" s="285"/>
      <c r="D439" s="286"/>
    </row>
    <row r="440" spans="1:4" s="62" customFormat="1" x14ac:dyDescent="0.35">
      <c r="A440" s="56"/>
      <c r="B440" s="39"/>
      <c r="C440" s="285"/>
      <c r="D440" s="286"/>
    </row>
    <row r="441" spans="1:4" s="62" customFormat="1" x14ac:dyDescent="0.35">
      <c r="A441" s="56"/>
      <c r="B441" s="39"/>
      <c r="C441" s="285"/>
      <c r="D441" s="286"/>
    </row>
    <row r="442" spans="1:4" s="62" customFormat="1" x14ac:dyDescent="0.35">
      <c r="A442" s="56"/>
      <c r="B442" s="39"/>
      <c r="C442" s="285"/>
      <c r="D442" s="286"/>
    </row>
    <row r="443" spans="1:4" s="62" customFormat="1" x14ac:dyDescent="0.35">
      <c r="A443" s="56"/>
      <c r="B443" s="39"/>
      <c r="C443" s="285"/>
      <c r="D443" s="286"/>
    </row>
    <row r="444" spans="1:4" s="62" customFormat="1" x14ac:dyDescent="0.35">
      <c r="A444" s="56"/>
      <c r="B444" s="39"/>
      <c r="C444" s="285"/>
      <c r="D444" s="286"/>
    </row>
    <row r="445" spans="1:4" s="62" customFormat="1" x14ac:dyDescent="0.35">
      <c r="A445" s="56"/>
      <c r="B445" s="39"/>
      <c r="C445" s="285"/>
      <c r="D445" s="286"/>
    </row>
    <row r="446" spans="1:4" s="62" customFormat="1" x14ac:dyDescent="0.35">
      <c r="A446" s="56"/>
      <c r="B446" s="39"/>
      <c r="C446" s="285"/>
      <c r="D446" s="286"/>
    </row>
    <row r="447" spans="1:4" s="62" customFormat="1" x14ac:dyDescent="0.35">
      <c r="A447" s="56"/>
      <c r="B447" s="39"/>
      <c r="C447" s="285"/>
      <c r="D447" s="286"/>
    </row>
    <row r="448" spans="1:4" s="62" customFormat="1" x14ac:dyDescent="0.35">
      <c r="A448" s="56"/>
      <c r="B448" s="39"/>
      <c r="C448" s="285"/>
      <c r="D448" s="286"/>
    </row>
    <row r="449" spans="1:4" s="62" customFormat="1" x14ac:dyDescent="0.35">
      <c r="A449" s="56"/>
      <c r="B449" s="39"/>
      <c r="C449" s="285"/>
      <c r="D449" s="286"/>
    </row>
    <row r="450" spans="1:4" s="62" customFormat="1" x14ac:dyDescent="0.35">
      <c r="A450" s="56"/>
      <c r="B450" s="39"/>
      <c r="C450" s="285"/>
      <c r="D450" s="286"/>
    </row>
    <row r="451" spans="1:4" s="62" customFormat="1" x14ac:dyDescent="0.35">
      <c r="A451" s="56"/>
      <c r="B451" s="39"/>
      <c r="C451" s="285"/>
      <c r="D451" s="286"/>
    </row>
    <row r="452" spans="1:4" s="62" customFormat="1" x14ac:dyDescent="0.35">
      <c r="A452" s="56"/>
      <c r="B452" s="39"/>
      <c r="C452" s="285"/>
      <c r="D452" s="286"/>
    </row>
    <row r="453" spans="1:4" s="62" customFormat="1" x14ac:dyDescent="0.35">
      <c r="A453" s="56"/>
      <c r="B453" s="39"/>
      <c r="C453" s="285"/>
      <c r="D453" s="286"/>
    </row>
    <row r="454" spans="1:4" s="62" customFormat="1" x14ac:dyDescent="0.35">
      <c r="A454" s="56"/>
      <c r="B454" s="39"/>
      <c r="C454" s="285"/>
      <c r="D454" s="286"/>
    </row>
    <row r="455" spans="1:4" s="62" customFormat="1" x14ac:dyDescent="0.35">
      <c r="A455" s="56"/>
      <c r="B455" s="39"/>
      <c r="C455" s="285"/>
      <c r="D455" s="286"/>
    </row>
    <row r="456" spans="1:4" s="62" customFormat="1" x14ac:dyDescent="0.35">
      <c r="A456" s="56"/>
      <c r="B456" s="39"/>
      <c r="C456" s="285"/>
      <c r="D456" s="286"/>
    </row>
    <row r="457" spans="1:4" s="62" customFormat="1" x14ac:dyDescent="0.35">
      <c r="A457" s="56"/>
      <c r="B457" s="39"/>
      <c r="C457" s="285"/>
      <c r="D457" s="286"/>
    </row>
    <row r="458" spans="1:4" s="62" customFormat="1" x14ac:dyDescent="0.35">
      <c r="A458" s="56"/>
      <c r="B458" s="39"/>
      <c r="C458" s="285"/>
      <c r="D458" s="286"/>
    </row>
    <row r="459" spans="1:4" s="62" customFormat="1" x14ac:dyDescent="0.35">
      <c r="A459" s="56"/>
      <c r="B459" s="39"/>
      <c r="C459" s="285"/>
      <c r="D459" s="286"/>
    </row>
    <row r="460" spans="1:4" s="62" customFormat="1" x14ac:dyDescent="0.35">
      <c r="A460" s="56"/>
      <c r="B460" s="39"/>
      <c r="C460" s="285"/>
      <c r="D460" s="286"/>
    </row>
    <row r="461" spans="1:4" s="62" customFormat="1" x14ac:dyDescent="0.35">
      <c r="A461" s="56"/>
      <c r="B461" s="39"/>
      <c r="C461" s="285"/>
      <c r="D461" s="286"/>
    </row>
    <row r="462" spans="1:4" s="62" customFormat="1" x14ac:dyDescent="0.35">
      <c r="A462" s="56"/>
      <c r="B462" s="39"/>
      <c r="C462" s="285"/>
      <c r="D462" s="286"/>
    </row>
    <row r="463" spans="1:4" s="62" customFormat="1" x14ac:dyDescent="0.35">
      <c r="A463" s="56"/>
      <c r="B463" s="39"/>
      <c r="C463" s="285"/>
      <c r="D463" s="286"/>
    </row>
    <row r="464" spans="1:4" s="62" customFormat="1" x14ac:dyDescent="0.35">
      <c r="A464" s="56"/>
      <c r="B464" s="39"/>
      <c r="C464" s="285"/>
      <c r="D464" s="286"/>
    </row>
    <row r="465" spans="1:4" s="62" customFormat="1" x14ac:dyDescent="0.35">
      <c r="A465" s="56"/>
      <c r="B465" s="39"/>
      <c r="C465" s="285"/>
      <c r="D465" s="286"/>
    </row>
    <row r="466" spans="1:4" s="62" customFormat="1" x14ac:dyDescent="0.35">
      <c r="A466" s="56"/>
      <c r="B466" s="39"/>
      <c r="C466" s="285"/>
      <c r="D466" s="286"/>
    </row>
    <row r="467" spans="1:4" s="62" customFormat="1" x14ac:dyDescent="0.35">
      <c r="A467" s="56"/>
      <c r="B467" s="39"/>
      <c r="C467" s="285"/>
      <c r="D467" s="286"/>
    </row>
    <row r="468" spans="1:4" s="62" customFormat="1" x14ac:dyDescent="0.35">
      <c r="A468" s="56"/>
      <c r="B468" s="39"/>
      <c r="C468" s="285"/>
      <c r="D468" s="286"/>
    </row>
    <row r="469" spans="1:4" s="62" customFormat="1" x14ac:dyDescent="0.35">
      <c r="A469" s="56"/>
      <c r="B469" s="39"/>
      <c r="C469" s="285"/>
      <c r="D469" s="286"/>
    </row>
    <row r="470" spans="1:4" s="62" customFormat="1" x14ac:dyDescent="0.35">
      <c r="A470" s="56"/>
      <c r="B470" s="39"/>
      <c r="C470" s="285"/>
      <c r="D470" s="286"/>
    </row>
    <row r="471" spans="1:4" s="62" customFormat="1" x14ac:dyDescent="0.35">
      <c r="A471" s="56"/>
      <c r="B471" s="39"/>
      <c r="C471" s="285"/>
      <c r="D471" s="286"/>
    </row>
    <row r="472" spans="1:4" s="62" customFormat="1" x14ac:dyDescent="0.35">
      <c r="A472" s="56"/>
      <c r="B472" s="39"/>
      <c r="C472" s="285"/>
      <c r="D472" s="286"/>
    </row>
    <row r="473" spans="1:4" s="62" customFormat="1" x14ac:dyDescent="0.35">
      <c r="A473" s="56"/>
      <c r="B473" s="39"/>
      <c r="C473" s="285"/>
      <c r="D473" s="286"/>
    </row>
    <row r="474" spans="1:4" s="62" customFormat="1" x14ac:dyDescent="0.35">
      <c r="A474" s="56"/>
      <c r="B474" s="39"/>
      <c r="C474" s="285"/>
      <c r="D474" s="286"/>
    </row>
    <row r="475" spans="1:4" s="62" customFormat="1" x14ac:dyDescent="0.35">
      <c r="A475" s="56"/>
      <c r="B475" s="39"/>
      <c r="C475" s="285"/>
      <c r="D475" s="286"/>
    </row>
    <row r="476" spans="1:4" s="62" customFormat="1" x14ac:dyDescent="0.35">
      <c r="A476" s="56"/>
      <c r="B476" s="39"/>
      <c r="C476" s="285"/>
      <c r="D476" s="286"/>
    </row>
    <row r="477" spans="1:4" s="62" customFormat="1" x14ac:dyDescent="0.35">
      <c r="A477" s="56"/>
      <c r="B477" s="39"/>
      <c r="C477" s="285"/>
      <c r="D477" s="286"/>
    </row>
    <row r="478" spans="1:4" s="62" customFormat="1" x14ac:dyDescent="0.35">
      <c r="A478" s="56"/>
      <c r="B478" s="39"/>
      <c r="C478" s="285"/>
      <c r="D478" s="286"/>
    </row>
    <row r="479" spans="1:4" s="62" customFormat="1" x14ac:dyDescent="0.35">
      <c r="A479" s="56"/>
      <c r="B479" s="39"/>
      <c r="C479" s="285"/>
      <c r="D479" s="286"/>
    </row>
    <row r="480" spans="1:4" s="62" customFormat="1" x14ac:dyDescent="0.35">
      <c r="A480" s="56"/>
      <c r="B480" s="39"/>
      <c r="C480" s="285"/>
      <c r="D480" s="286"/>
    </row>
    <row r="481" spans="1:4" s="62" customFormat="1" x14ac:dyDescent="0.35">
      <c r="A481" s="56"/>
      <c r="B481" s="39"/>
      <c r="C481" s="285"/>
      <c r="D481" s="286"/>
    </row>
    <row r="482" spans="1:4" s="62" customFormat="1" x14ac:dyDescent="0.35">
      <c r="A482" s="56"/>
      <c r="B482" s="39"/>
      <c r="C482" s="285"/>
      <c r="D482" s="286"/>
    </row>
    <row r="483" spans="1:4" s="62" customFormat="1" x14ac:dyDescent="0.35">
      <c r="A483" s="56"/>
      <c r="B483" s="39"/>
      <c r="C483" s="285"/>
      <c r="D483" s="286"/>
    </row>
    <row r="484" spans="1:4" s="62" customFormat="1" x14ac:dyDescent="0.35">
      <c r="A484" s="56"/>
      <c r="B484" s="39"/>
      <c r="C484" s="285"/>
      <c r="D484" s="286"/>
    </row>
    <row r="485" spans="1:4" s="62" customFormat="1" x14ac:dyDescent="0.35">
      <c r="A485" s="56"/>
      <c r="B485" s="39"/>
      <c r="C485" s="285"/>
      <c r="D485" s="286"/>
    </row>
    <row r="486" spans="1:4" s="62" customFormat="1" x14ac:dyDescent="0.35">
      <c r="A486" s="56"/>
      <c r="B486" s="39"/>
      <c r="C486" s="285"/>
      <c r="D486" s="286"/>
    </row>
    <row r="487" spans="1:4" s="62" customFormat="1" x14ac:dyDescent="0.35">
      <c r="A487" s="56"/>
      <c r="B487" s="39"/>
      <c r="C487" s="285"/>
      <c r="D487" s="286"/>
    </row>
    <row r="488" spans="1:4" s="62" customFormat="1" x14ac:dyDescent="0.35">
      <c r="A488" s="56"/>
      <c r="B488" s="39"/>
      <c r="C488" s="285"/>
      <c r="D488" s="286"/>
    </row>
    <row r="489" spans="1:4" s="62" customFormat="1" x14ac:dyDescent="0.35">
      <c r="A489" s="56"/>
      <c r="B489" s="39"/>
      <c r="C489" s="285"/>
      <c r="D489" s="286"/>
    </row>
    <row r="490" spans="1:4" s="62" customFormat="1" x14ac:dyDescent="0.35">
      <c r="A490" s="56"/>
      <c r="B490" s="39"/>
      <c r="C490" s="285"/>
      <c r="D490" s="286"/>
    </row>
    <row r="491" spans="1:4" s="62" customFormat="1" x14ac:dyDescent="0.35">
      <c r="A491" s="56"/>
      <c r="B491" s="39"/>
      <c r="C491" s="285"/>
      <c r="D491" s="286"/>
    </row>
    <row r="492" spans="1:4" s="62" customFormat="1" x14ac:dyDescent="0.35">
      <c r="A492" s="56"/>
      <c r="B492" s="39"/>
      <c r="C492" s="285"/>
      <c r="D492" s="286"/>
    </row>
    <row r="493" spans="1:4" s="62" customFormat="1" x14ac:dyDescent="0.35">
      <c r="A493" s="56"/>
      <c r="B493" s="39"/>
      <c r="C493" s="285"/>
      <c r="D493" s="286"/>
    </row>
    <row r="494" spans="1:4" s="62" customFormat="1" x14ac:dyDescent="0.35">
      <c r="A494" s="56"/>
      <c r="B494" s="39"/>
      <c r="C494" s="285"/>
      <c r="D494" s="286"/>
    </row>
    <row r="495" spans="1:4" s="62" customFormat="1" x14ac:dyDescent="0.35">
      <c r="A495" s="56"/>
      <c r="B495" s="39"/>
      <c r="C495" s="285"/>
      <c r="D495" s="286"/>
    </row>
    <row r="496" spans="1:4" s="62" customFormat="1" x14ac:dyDescent="0.35">
      <c r="A496" s="56"/>
      <c r="B496" s="39"/>
      <c r="C496" s="285"/>
      <c r="D496" s="286"/>
    </row>
    <row r="497" spans="1:4" s="62" customFormat="1" x14ac:dyDescent="0.35">
      <c r="A497" s="56"/>
      <c r="B497" s="39"/>
      <c r="C497" s="285"/>
      <c r="D497" s="286"/>
    </row>
    <row r="498" spans="1:4" s="62" customFormat="1" x14ac:dyDescent="0.35">
      <c r="A498" s="56"/>
      <c r="B498" s="39"/>
      <c r="C498" s="285"/>
      <c r="D498" s="286"/>
    </row>
    <row r="499" spans="1:4" s="62" customFormat="1" x14ac:dyDescent="0.35">
      <c r="A499" s="56"/>
      <c r="B499" s="39"/>
      <c r="C499" s="285"/>
      <c r="D499" s="286"/>
    </row>
    <row r="500" spans="1:4" s="62" customFormat="1" x14ac:dyDescent="0.35">
      <c r="A500" s="56"/>
      <c r="B500" s="39"/>
      <c r="C500" s="285"/>
      <c r="D500" s="286"/>
    </row>
    <row r="501" spans="1:4" s="62" customFormat="1" x14ac:dyDescent="0.35">
      <c r="A501" s="56"/>
      <c r="B501" s="39"/>
      <c r="C501" s="285"/>
      <c r="D501" s="286"/>
    </row>
    <row r="502" spans="1:4" s="62" customFormat="1" x14ac:dyDescent="0.35">
      <c r="A502" s="56"/>
      <c r="B502" s="39"/>
      <c r="C502" s="285"/>
      <c r="D502" s="286"/>
    </row>
    <row r="503" spans="1:4" s="62" customFormat="1" x14ac:dyDescent="0.35">
      <c r="A503" s="56"/>
      <c r="B503" s="39"/>
      <c r="C503" s="285"/>
      <c r="D503" s="286"/>
    </row>
    <row r="504" spans="1:4" s="62" customFormat="1" x14ac:dyDescent="0.35">
      <c r="A504" s="56"/>
      <c r="B504" s="39"/>
      <c r="C504" s="285"/>
      <c r="D504" s="286"/>
    </row>
    <row r="505" spans="1:4" s="62" customFormat="1" x14ac:dyDescent="0.35">
      <c r="A505" s="56"/>
      <c r="B505" s="39"/>
      <c r="C505" s="285"/>
      <c r="D505" s="286"/>
    </row>
    <row r="506" spans="1:4" s="62" customFormat="1" x14ac:dyDescent="0.35">
      <c r="A506" s="56"/>
      <c r="B506" s="39"/>
      <c r="C506" s="285"/>
      <c r="D506" s="286"/>
    </row>
    <row r="507" spans="1:4" s="62" customFormat="1" x14ac:dyDescent="0.35">
      <c r="A507" s="56"/>
      <c r="B507" s="39"/>
      <c r="C507" s="285"/>
      <c r="D507" s="286"/>
    </row>
    <row r="508" spans="1:4" s="62" customFormat="1" x14ac:dyDescent="0.35">
      <c r="A508" s="56"/>
      <c r="B508" s="39"/>
      <c r="C508" s="285"/>
      <c r="D508" s="286"/>
    </row>
    <row r="509" spans="1:4" s="62" customFormat="1" x14ac:dyDescent="0.35">
      <c r="A509" s="56"/>
      <c r="B509" s="39"/>
      <c r="C509" s="285"/>
      <c r="D509" s="286"/>
    </row>
    <row r="510" spans="1:4" s="62" customFormat="1" x14ac:dyDescent="0.35">
      <c r="A510" s="56"/>
      <c r="B510" s="39"/>
      <c r="C510" s="285"/>
      <c r="D510" s="286"/>
    </row>
    <row r="511" spans="1:4" s="62" customFormat="1" x14ac:dyDescent="0.35">
      <c r="A511" s="56"/>
      <c r="B511" s="39"/>
      <c r="C511" s="285"/>
      <c r="D511" s="286"/>
    </row>
    <row r="512" spans="1:4" s="62" customFormat="1" x14ac:dyDescent="0.35">
      <c r="A512" s="56"/>
      <c r="B512" s="39"/>
      <c r="C512" s="285"/>
      <c r="D512" s="286"/>
    </row>
    <row r="513" spans="1:4" s="62" customFormat="1" x14ac:dyDescent="0.35">
      <c r="A513" s="56"/>
      <c r="B513" s="39"/>
      <c r="C513" s="285"/>
      <c r="D513" s="286"/>
    </row>
    <row r="514" spans="1:4" s="62" customFormat="1" x14ac:dyDescent="0.35">
      <c r="A514" s="56"/>
      <c r="B514" s="39"/>
      <c r="C514" s="285"/>
      <c r="D514" s="286"/>
    </row>
    <row r="515" spans="1:4" s="62" customFormat="1" x14ac:dyDescent="0.35">
      <c r="A515" s="56"/>
      <c r="B515" s="39"/>
      <c r="C515" s="285"/>
      <c r="D515" s="286"/>
    </row>
    <row r="516" spans="1:4" s="62" customFormat="1" x14ac:dyDescent="0.35">
      <c r="A516" s="56"/>
      <c r="B516" s="39"/>
      <c r="C516" s="285"/>
      <c r="D516" s="286"/>
    </row>
    <row r="517" spans="1:4" s="62" customFormat="1" x14ac:dyDescent="0.35">
      <c r="A517" s="56"/>
      <c r="B517" s="39"/>
      <c r="C517" s="285"/>
      <c r="D517" s="286"/>
    </row>
    <row r="518" spans="1:4" s="62" customFormat="1" x14ac:dyDescent="0.35">
      <c r="A518" s="56"/>
      <c r="B518" s="39"/>
      <c r="C518" s="285"/>
      <c r="D518" s="286"/>
    </row>
    <row r="519" spans="1:4" s="62" customFormat="1" x14ac:dyDescent="0.35">
      <c r="A519" s="56"/>
      <c r="B519" s="39"/>
      <c r="C519" s="285"/>
      <c r="D519" s="286"/>
    </row>
    <row r="520" spans="1:4" s="62" customFormat="1" x14ac:dyDescent="0.35">
      <c r="A520" s="56"/>
      <c r="B520" s="39"/>
      <c r="C520" s="285"/>
      <c r="D520" s="286"/>
    </row>
    <row r="521" spans="1:4" s="62" customFormat="1" x14ac:dyDescent="0.35">
      <c r="A521" s="56"/>
      <c r="B521" s="39"/>
      <c r="C521" s="285"/>
      <c r="D521" s="286"/>
    </row>
    <row r="522" spans="1:4" s="62" customFormat="1" x14ac:dyDescent="0.35">
      <c r="A522" s="56"/>
      <c r="B522" s="39"/>
      <c r="C522" s="285"/>
      <c r="D522" s="286"/>
    </row>
    <row r="523" spans="1:4" s="62" customFormat="1" x14ac:dyDescent="0.35">
      <c r="A523" s="56"/>
      <c r="B523" s="39"/>
      <c r="C523" s="285"/>
      <c r="D523" s="286"/>
    </row>
    <row r="524" spans="1:4" s="62" customFormat="1" x14ac:dyDescent="0.35">
      <c r="A524" s="56"/>
      <c r="B524" s="39"/>
      <c r="C524" s="285"/>
      <c r="D524" s="286"/>
    </row>
    <row r="525" spans="1:4" s="62" customFormat="1" x14ac:dyDescent="0.35">
      <c r="A525" s="56"/>
      <c r="B525" s="39"/>
      <c r="C525" s="285"/>
      <c r="D525" s="286"/>
    </row>
    <row r="526" spans="1:4" s="62" customFormat="1" x14ac:dyDescent="0.35">
      <c r="A526" s="56"/>
      <c r="B526" s="39"/>
      <c r="C526" s="285"/>
      <c r="D526" s="286"/>
    </row>
    <row r="527" spans="1:4" s="62" customFormat="1" x14ac:dyDescent="0.35">
      <c r="A527" s="56"/>
      <c r="B527" s="39"/>
      <c r="C527" s="285"/>
      <c r="D527" s="286"/>
    </row>
    <row r="528" spans="1:4" s="62" customFormat="1" x14ac:dyDescent="0.35">
      <c r="A528" s="56"/>
      <c r="B528" s="39"/>
      <c r="C528" s="285"/>
      <c r="D528" s="286"/>
    </row>
    <row r="529" spans="1:4" s="62" customFormat="1" x14ac:dyDescent="0.35">
      <c r="A529" s="56"/>
      <c r="B529" s="39"/>
      <c r="C529" s="285"/>
      <c r="D529" s="286"/>
    </row>
    <row r="530" spans="1:4" s="62" customFormat="1" x14ac:dyDescent="0.35">
      <c r="A530" s="56"/>
      <c r="B530" s="39"/>
      <c r="C530" s="285"/>
      <c r="D530" s="286"/>
    </row>
    <row r="531" spans="1:4" s="62" customFormat="1" x14ac:dyDescent="0.35">
      <c r="A531" s="56"/>
      <c r="B531" s="39"/>
      <c r="C531" s="285"/>
      <c r="D531" s="286"/>
    </row>
    <row r="532" spans="1:4" s="62" customFormat="1" x14ac:dyDescent="0.35">
      <c r="A532" s="56"/>
      <c r="B532" s="39"/>
      <c r="C532" s="285"/>
      <c r="D532" s="286"/>
    </row>
    <row r="533" spans="1:4" s="62" customFormat="1" x14ac:dyDescent="0.35">
      <c r="A533" s="56"/>
      <c r="B533" s="39"/>
      <c r="C533" s="285"/>
      <c r="D533" s="286"/>
    </row>
    <row r="534" spans="1:4" s="62" customFormat="1" x14ac:dyDescent="0.35">
      <c r="A534" s="56"/>
      <c r="B534" s="39"/>
      <c r="C534" s="285"/>
      <c r="D534" s="286"/>
    </row>
    <row r="535" spans="1:4" s="62" customFormat="1" x14ac:dyDescent="0.35">
      <c r="A535" s="56"/>
      <c r="B535" s="39"/>
      <c r="C535" s="285"/>
      <c r="D535" s="286"/>
    </row>
    <row r="536" spans="1:4" s="62" customFormat="1" x14ac:dyDescent="0.35">
      <c r="A536" s="56"/>
      <c r="B536" s="39"/>
      <c r="C536" s="285"/>
      <c r="D536" s="286"/>
    </row>
    <row r="537" spans="1:4" s="62" customFormat="1" x14ac:dyDescent="0.35">
      <c r="A537" s="56"/>
      <c r="B537" s="39"/>
      <c r="C537" s="285"/>
      <c r="D537" s="286"/>
    </row>
    <row r="538" spans="1:4" s="62" customFormat="1" x14ac:dyDescent="0.35">
      <c r="A538" s="56"/>
      <c r="B538" s="39"/>
      <c r="C538" s="285"/>
      <c r="D538" s="286"/>
    </row>
    <row r="539" spans="1:4" s="62" customFormat="1" x14ac:dyDescent="0.35">
      <c r="A539" s="56"/>
      <c r="B539" s="39"/>
      <c r="C539" s="285"/>
      <c r="D539" s="286"/>
    </row>
    <row r="540" spans="1:4" s="62" customFormat="1" x14ac:dyDescent="0.35">
      <c r="A540" s="56"/>
      <c r="B540" s="39"/>
      <c r="C540" s="285"/>
      <c r="D540" s="286"/>
    </row>
    <row r="541" spans="1:4" s="62" customFormat="1" x14ac:dyDescent="0.35">
      <c r="A541" s="56"/>
      <c r="B541" s="39"/>
      <c r="C541" s="285"/>
      <c r="D541" s="286"/>
    </row>
    <row r="542" spans="1:4" s="62" customFormat="1" x14ac:dyDescent="0.35">
      <c r="A542" s="56"/>
      <c r="B542" s="39"/>
      <c r="C542" s="285"/>
      <c r="D542" s="286"/>
    </row>
    <row r="543" spans="1:4" s="62" customFormat="1" x14ac:dyDescent="0.35">
      <c r="A543" s="56"/>
      <c r="B543" s="39"/>
      <c r="C543" s="285"/>
      <c r="D543" s="286"/>
    </row>
    <row r="544" spans="1:4" s="62" customFormat="1" x14ac:dyDescent="0.35">
      <c r="A544" s="56"/>
      <c r="B544" s="39"/>
      <c r="C544" s="285"/>
      <c r="D544" s="286"/>
    </row>
    <row r="545" spans="1:4" s="62" customFormat="1" x14ac:dyDescent="0.35">
      <c r="A545" s="56"/>
      <c r="B545" s="39"/>
      <c r="C545" s="285"/>
      <c r="D545" s="286"/>
    </row>
    <row r="546" spans="1:4" s="62" customFormat="1" x14ac:dyDescent="0.35">
      <c r="A546" s="56"/>
      <c r="B546" s="39"/>
      <c r="C546" s="285"/>
      <c r="D546" s="286"/>
    </row>
    <row r="547" spans="1:4" s="62" customFormat="1" x14ac:dyDescent="0.35">
      <c r="A547" s="56"/>
      <c r="B547" s="39"/>
      <c r="C547" s="285"/>
      <c r="D547" s="286"/>
    </row>
    <row r="548" spans="1:4" s="62" customFormat="1" x14ac:dyDescent="0.35">
      <c r="A548" s="56"/>
      <c r="B548" s="39"/>
      <c r="C548" s="285"/>
      <c r="D548" s="286"/>
    </row>
    <row r="549" spans="1:4" s="62" customFormat="1" x14ac:dyDescent="0.35">
      <c r="A549" s="56"/>
      <c r="B549" s="39"/>
      <c r="C549" s="285"/>
      <c r="D549" s="286"/>
    </row>
    <row r="550" spans="1:4" s="62" customFormat="1" x14ac:dyDescent="0.35">
      <c r="A550" s="56"/>
      <c r="B550" s="39"/>
      <c r="C550" s="285"/>
      <c r="D550" s="286"/>
    </row>
    <row r="551" spans="1:4" s="62" customFormat="1" x14ac:dyDescent="0.35">
      <c r="A551" s="56"/>
      <c r="B551" s="39"/>
      <c r="C551" s="285"/>
      <c r="D551" s="286"/>
    </row>
    <row r="552" spans="1:4" s="62" customFormat="1" x14ac:dyDescent="0.35">
      <c r="A552" s="56"/>
      <c r="B552" s="39"/>
      <c r="C552" s="285"/>
      <c r="D552" s="286"/>
    </row>
    <row r="553" spans="1:4" x14ac:dyDescent="0.35">
      <c r="C553" s="285"/>
      <c r="D553" s="286"/>
    </row>
    <row r="554" spans="1:4" x14ac:dyDescent="0.35">
      <c r="C554" s="285"/>
      <c r="D554" s="286"/>
    </row>
    <row r="555" spans="1:4" x14ac:dyDescent="0.35">
      <c r="C555" s="285"/>
      <c r="D555" s="286"/>
    </row>
    <row r="556" spans="1:4" x14ac:dyDescent="0.35">
      <c r="C556" s="205"/>
      <c r="D556" s="287"/>
    </row>
    <row r="557" spans="1:4" x14ac:dyDescent="0.35">
      <c r="C557" s="205"/>
      <c r="D557" s="287"/>
    </row>
    <row r="558" spans="1:4" x14ac:dyDescent="0.35">
      <c r="C558" s="205"/>
      <c r="D558" s="287"/>
    </row>
    <row r="559" spans="1:4" x14ac:dyDescent="0.35">
      <c r="C559" s="205"/>
      <c r="D559" s="287"/>
    </row>
    <row r="560" spans="1:4" x14ac:dyDescent="0.35">
      <c r="C560" s="205"/>
      <c r="D560" s="287"/>
    </row>
    <row r="561" spans="3:4" x14ac:dyDescent="0.35">
      <c r="C561" s="205"/>
      <c r="D561" s="287"/>
    </row>
    <row r="562" spans="3:4" x14ac:dyDescent="0.35">
      <c r="C562" s="205"/>
      <c r="D562" s="287"/>
    </row>
    <row r="563" spans="3:4" x14ac:dyDescent="0.35">
      <c r="C563" s="205"/>
      <c r="D563" s="287"/>
    </row>
    <row r="564" spans="3:4" x14ac:dyDescent="0.35">
      <c r="C564" s="205"/>
      <c r="D564" s="287"/>
    </row>
    <row r="565" spans="3:4" x14ac:dyDescent="0.35">
      <c r="C565" s="205"/>
      <c r="D565" s="287"/>
    </row>
    <row r="566" spans="3:4" x14ac:dyDescent="0.35">
      <c r="C566" s="205"/>
      <c r="D566" s="287"/>
    </row>
    <row r="567" spans="3:4" x14ac:dyDescent="0.35">
      <c r="C567" s="205"/>
      <c r="D567" s="287"/>
    </row>
    <row r="568" spans="3:4" x14ac:dyDescent="0.35">
      <c r="C568" s="205"/>
      <c r="D568" s="287"/>
    </row>
    <row r="569" spans="3:4" x14ac:dyDescent="0.35">
      <c r="C569" s="205"/>
      <c r="D569" s="287"/>
    </row>
    <row r="570" spans="3:4" x14ac:dyDescent="0.35">
      <c r="C570" s="205"/>
      <c r="D570" s="287"/>
    </row>
    <row r="571" spans="3:4" x14ac:dyDescent="0.35">
      <c r="C571" s="205"/>
      <c r="D571" s="287"/>
    </row>
    <row r="572" spans="3:4" x14ac:dyDescent="0.35">
      <c r="C572" s="205"/>
      <c r="D572" s="287"/>
    </row>
    <row r="573" spans="3:4" x14ac:dyDescent="0.35">
      <c r="C573" s="205"/>
      <c r="D573" s="287"/>
    </row>
    <row r="574" spans="3:4" x14ac:dyDescent="0.35">
      <c r="C574" s="205"/>
      <c r="D574" s="287"/>
    </row>
    <row r="575" spans="3:4" x14ac:dyDescent="0.35">
      <c r="C575" s="205"/>
      <c r="D575" s="287"/>
    </row>
    <row r="576" spans="3:4" x14ac:dyDescent="0.35">
      <c r="C576" s="205"/>
      <c r="D576" s="287"/>
    </row>
    <row r="577" spans="3:4" x14ac:dyDescent="0.35">
      <c r="C577" s="205"/>
      <c r="D577" s="287"/>
    </row>
    <row r="578" spans="3:4" x14ac:dyDescent="0.35">
      <c r="C578" s="205"/>
      <c r="D578" s="287"/>
    </row>
    <row r="579" spans="3:4" x14ac:dyDescent="0.35">
      <c r="C579" s="205"/>
      <c r="D579" s="287"/>
    </row>
    <row r="580" spans="3:4" x14ac:dyDescent="0.35">
      <c r="C580" s="205"/>
      <c r="D580" s="287"/>
    </row>
    <row r="581" spans="3:4" x14ac:dyDescent="0.35">
      <c r="C581" s="205"/>
      <c r="D581" s="287"/>
    </row>
    <row r="582" spans="3:4" x14ac:dyDescent="0.35">
      <c r="C582" s="205"/>
      <c r="D582" s="287"/>
    </row>
    <row r="583" spans="3:4" x14ac:dyDescent="0.35">
      <c r="C583" s="205"/>
      <c r="D583" s="287"/>
    </row>
    <row r="584" spans="3:4" x14ac:dyDescent="0.35">
      <c r="C584" s="205"/>
      <c r="D584" s="287"/>
    </row>
    <row r="585" spans="3:4" x14ac:dyDescent="0.35">
      <c r="C585" s="205"/>
      <c r="D585" s="287"/>
    </row>
    <row r="586" spans="3:4" x14ac:dyDescent="0.35">
      <c r="C586" s="205"/>
      <c r="D586" s="287"/>
    </row>
    <row r="587" spans="3:4" x14ac:dyDescent="0.35">
      <c r="C587" s="205"/>
      <c r="D587" s="287"/>
    </row>
    <row r="588" spans="3:4" x14ac:dyDescent="0.35">
      <c r="C588" s="205"/>
      <c r="D588" s="287"/>
    </row>
    <row r="589" spans="3:4" x14ac:dyDescent="0.35">
      <c r="C589" s="205"/>
      <c r="D589" s="287"/>
    </row>
    <row r="590" spans="3:4" x14ac:dyDescent="0.35">
      <c r="C590" s="205"/>
      <c r="D590" s="287"/>
    </row>
    <row r="591" spans="3:4" x14ac:dyDescent="0.35">
      <c r="C591" s="205"/>
      <c r="D591" s="287"/>
    </row>
    <row r="592" spans="3:4" x14ac:dyDescent="0.35">
      <c r="C592" s="205"/>
      <c r="D592" s="287"/>
    </row>
    <row r="593" spans="3:4" x14ac:dyDescent="0.35">
      <c r="C593" s="205"/>
      <c r="D593" s="287"/>
    </row>
    <row r="594" spans="3:4" x14ac:dyDescent="0.35">
      <c r="C594" s="205"/>
      <c r="D594" s="287"/>
    </row>
    <row r="595" spans="3:4" x14ac:dyDescent="0.35">
      <c r="C595" s="205"/>
      <c r="D595" s="287"/>
    </row>
    <row r="596" spans="3:4" x14ac:dyDescent="0.35">
      <c r="C596" s="205"/>
      <c r="D596" s="287"/>
    </row>
    <row r="597" spans="3:4" x14ac:dyDescent="0.35">
      <c r="C597" s="205"/>
      <c r="D597" s="287"/>
    </row>
    <row r="598" spans="3:4" x14ac:dyDescent="0.35">
      <c r="C598" s="205"/>
      <c r="D598" s="287"/>
    </row>
    <row r="599" spans="3:4" x14ac:dyDescent="0.35">
      <c r="C599" s="205"/>
      <c r="D599" s="287"/>
    </row>
    <row r="600" spans="3:4" x14ac:dyDescent="0.35">
      <c r="C600" s="205"/>
      <c r="D600" s="287"/>
    </row>
    <row r="601" spans="3:4" x14ac:dyDescent="0.35">
      <c r="C601" s="205"/>
      <c r="D601" s="287"/>
    </row>
    <row r="602" spans="3:4" x14ac:dyDescent="0.35">
      <c r="C602" s="205"/>
      <c r="D602" s="287"/>
    </row>
    <row r="603" spans="3:4" x14ac:dyDescent="0.35">
      <c r="C603" s="205"/>
      <c r="D603" s="287"/>
    </row>
    <row r="604" spans="3:4" x14ac:dyDescent="0.35">
      <c r="C604" s="205"/>
      <c r="D604" s="287"/>
    </row>
    <row r="605" spans="3:4" x14ac:dyDescent="0.35">
      <c r="C605" s="205"/>
      <c r="D605" s="287"/>
    </row>
    <row r="606" spans="3:4" x14ac:dyDescent="0.35">
      <c r="C606" s="205"/>
      <c r="D606" s="287"/>
    </row>
    <row r="607" spans="3:4" x14ac:dyDescent="0.35">
      <c r="C607" s="205"/>
      <c r="D607" s="287"/>
    </row>
    <row r="608" spans="3:4" x14ac:dyDescent="0.35">
      <c r="C608" s="205"/>
      <c r="D608" s="287"/>
    </row>
    <row r="609" spans="3:4" x14ac:dyDescent="0.35">
      <c r="C609" s="205"/>
      <c r="D609" s="287"/>
    </row>
    <row r="610" spans="3:4" x14ac:dyDescent="0.35">
      <c r="C610" s="205"/>
      <c r="D610" s="287"/>
    </row>
    <row r="611" spans="3:4" x14ac:dyDescent="0.35">
      <c r="C611" s="205"/>
      <c r="D611" s="287"/>
    </row>
    <row r="612" spans="3:4" x14ac:dyDescent="0.35">
      <c r="C612" s="205"/>
      <c r="D612" s="287"/>
    </row>
    <row r="613" spans="3:4" x14ac:dyDescent="0.35">
      <c r="C613" s="205"/>
      <c r="D613" s="287"/>
    </row>
    <row r="614" spans="3:4" x14ac:dyDescent="0.35">
      <c r="C614" s="205"/>
      <c r="D614" s="287"/>
    </row>
    <row r="615" spans="3:4" x14ac:dyDescent="0.35">
      <c r="C615" s="205"/>
      <c r="D615" s="287"/>
    </row>
    <row r="616" spans="3:4" x14ac:dyDescent="0.35">
      <c r="C616" s="205"/>
      <c r="D616" s="287"/>
    </row>
    <row r="617" spans="3:4" x14ac:dyDescent="0.35">
      <c r="C617" s="205"/>
      <c r="D617" s="287"/>
    </row>
    <row r="618" spans="3:4" x14ac:dyDescent="0.35">
      <c r="C618" s="205"/>
      <c r="D618" s="287"/>
    </row>
    <row r="619" spans="3:4" x14ac:dyDescent="0.35">
      <c r="C619" s="205"/>
      <c r="D619" s="287"/>
    </row>
    <row r="620" spans="3:4" x14ac:dyDescent="0.35">
      <c r="C620" s="205"/>
      <c r="D620" s="287"/>
    </row>
    <row r="621" spans="3:4" x14ac:dyDescent="0.35">
      <c r="C621" s="205"/>
      <c r="D621" s="287"/>
    </row>
    <row r="622" spans="3:4" x14ac:dyDescent="0.35">
      <c r="C622" s="205"/>
      <c r="D622" s="287"/>
    </row>
    <row r="623" spans="3:4" x14ac:dyDescent="0.35">
      <c r="C623" s="205"/>
      <c r="D623" s="287"/>
    </row>
    <row r="624" spans="3:4" x14ac:dyDescent="0.35">
      <c r="C624" s="205"/>
      <c r="D624" s="287"/>
    </row>
    <row r="625" spans="3:4" x14ac:dyDescent="0.35">
      <c r="C625" s="205"/>
      <c r="D625" s="287"/>
    </row>
    <row r="626" spans="3:4" x14ac:dyDescent="0.35">
      <c r="C626" s="205"/>
      <c r="D626" s="287"/>
    </row>
    <row r="627" spans="3:4" x14ac:dyDescent="0.35">
      <c r="C627" s="205"/>
      <c r="D627" s="287"/>
    </row>
    <row r="628" spans="3:4" x14ac:dyDescent="0.35">
      <c r="C628" s="205"/>
      <c r="D628" s="287"/>
    </row>
    <row r="629" spans="3:4" x14ac:dyDescent="0.35">
      <c r="C629" s="205"/>
      <c r="D629" s="287"/>
    </row>
    <row r="630" spans="3:4" x14ac:dyDescent="0.35">
      <c r="C630" s="205"/>
      <c r="D630" s="287"/>
    </row>
    <row r="631" spans="3:4" x14ac:dyDescent="0.35">
      <c r="C631" s="205"/>
      <c r="D631" s="287"/>
    </row>
    <row r="632" spans="3:4" x14ac:dyDescent="0.35">
      <c r="C632" s="205"/>
      <c r="D632" s="287"/>
    </row>
    <row r="633" spans="3:4" x14ac:dyDescent="0.35">
      <c r="C633" s="205"/>
      <c r="D633" s="287"/>
    </row>
    <row r="634" spans="3:4" x14ac:dyDescent="0.35">
      <c r="C634" s="205"/>
      <c r="D634" s="287"/>
    </row>
    <row r="635" spans="3:4" x14ac:dyDescent="0.35">
      <c r="C635" s="205"/>
      <c r="D635" s="287"/>
    </row>
    <row r="636" spans="3:4" x14ac:dyDescent="0.35">
      <c r="C636" s="205"/>
      <c r="D636" s="287"/>
    </row>
    <row r="637" spans="3:4" x14ac:dyDescent="0.35">
      <c r="C637" s="205"/>
      <c r="D637" s="287"/>
    </row>
    <row r="638" spans="3:4" x14ac:dyDescent="0.35">
      <c r="C638" s="205"/>
      <c r="D638" s="287"/>
    </row>
    <row r="639" spans="3:4" x14ac:dyDescent="0.35">
      <c r="C639" s="205"/>
      <c r="D639" s="287"/>
    </row>
    <row r="640" spans="3:4" x14ac:dyDescent="0.35">
      <c r="C640" s="205"/>
      <c r="D640" s="287"/>
    </row>
    <row r="641" spans="3:4" x14ac:dyDescent="0.35">
      <c r="C641" s="205"/>
      <c r="D641" s="287"/>
    </row>
    <row r="642" spans="3:4" x14ac:dyDescent="0.35">
      <c r="C642" s="205"/>
      <c r="D642" s="287"/>
    </row>
    <row r="643" spans="3:4" x14ac:dyDescent="0.35">
      <c r="C643" s="205"/>
      <c r="D643" s="287"/>
    </row>
    <row r="644" spans="3:4" x14ac:dyDescent="0.35">
      <c r="C644" s="205"/>
      <c r="D644" s="287"/>
    </row>
    <row r="645" spans="3:4" x14ac:dyDescent="0.35">
      <c r="C645" s="205"/>
      <c r="D645" s="287"/>
    </row>
    <row r="646" spans="3:4" x14ac:dyDescent="0.35">
      <c r="C646" s="205"/>
      <c r="D646" s="287"/>
    </row>
    <row r="647" spans="3:4" x14ac:dyDescent="0.35">
      <c r="C647" s="205"/>
      <c r="D647" s="287"/>
    </row>
    <row r="648" spans="3:4" x14ac:dyDescent="0.35">
      <c r="C648" s="205"/>
      <c r="D648" s="287"/>
    </row>
    <row r="649" spans="3:4" x14ac:dyDescent="0.35">
      <c r="C649" s="205"/>
      <c r="D649" s="287"/>
    </row>
    <row r="650" spans="3:4" x14ac:dyDescent="0.35">
      <c r="C650" s="205"/>
      <c r="D650" s="287"/>
    </row>
    <row r="651" spans="3:4" x14ac:dyDescent="0.35">
      <c r="C651" s="205"/>
      <c r="D651" s="287"/>
    </row>
    <row r="652" spans="3:4" x14ac:dyDescent="0.35">
      <c r="C652" s="205"/>
      <c r="D652" s="287"/>
    </row>
    <row r="653" spans="3:4" x14ac:dyDescent="0.35">
      <c r="C653" s="205"/>
      <c r="D653" s="287"/>
    </row>
    <row r="654" spans="3:4" x14ac:dyDescent="0.35">
      <c r="C654" s="205"/>
      <c r="D654" s="287"/>
    </row>
    <row r="655" spans="3:4" x14ac:dyDescent="0.35">
      <c r="C655" s="205"/>
      <c r="D655" s="287"/>
    </row>
    <row r="656" spans="3:4" x14ac:dyDescent="0.35">
      <c r="C656" s="205"/>
      <c r="D656" s="287"/>
    </row>
    <row r="657" spans="3:4" x14ac:dyDescent="0.35">
      <c r="C657" s="205"/>
      <c r="D657" s="287"/>
    </row>
    <row r="658" spans="3:4" x14ac:dyDescent="0.35">
      <c r="C658" s="205"/>
      <c r="D658" s="287"/>
    </row>
    <row r="659" spans="3:4" x14ac:dyDescent="0.35">
      <c r="C659" s="205"/>
      <c r="D659" s="287"/>
    </row>
    <row r="660" spans="3:4" x14ac:dyDescent="0.35">
      <c r="C660" s="205"/>
      <c r="D660" s="287"/>
    </row>
    <row r="661" spans="3:4" x14ac:dyDescent="0.35">
      <c r="C661" s="205"/>
      <c r="D661" s="287"/>
    </row>
    <row r="662" spans="3:4" x14ac:dyDescent="0.35">
      <c r="C662" s="205"/>
      <c r="D662" s="287"/>
    </row>
    <row r="663" spans="3:4" x14ac:dyDescent="0.35">
      <c r="C663" s="205"/>
      <c r="D663" s="287"/>
    </row>
    <row r="664" spans="3:4" x14ac:dyDescent="0.35">
      <c r="C664" s="205"/>
      <c r="D664" s="287"/>
    </row>
    <row r="665" spans="3:4" x14ac:dyDescent="0.35">
      <c r="C665" s="205"/>
      <c r="D665" s="287"/>
    </row>
    <row r="666" spans="3:4" x14ac:dyDescent="0.35">
      <c r="C666" s="205"/>
      <c r="D666" s="287"/>
    </row>
    <row r="667" spans="3:4" x14ac:dyDescent="0.35">
      <c r="C667" s="205"/>
      <c r="D667" s="287"/>
    </row>
    <row r="668" spans="3:4" x14ac:dyDescent="0.35">
      <c r="C668" s="205"/>
      <c r="D668" s="287"/>
    </row>
    <row r="669" spans="3:4" x14ac:dyDescent="0.35">
      <c r="C669" s="205"/>
      <c r="D669" s="287"/>
    </row>
    <row r="670" spans="3:4" x14ac:dyDescent="0.35">
      <c r="C670" s="205"/>
      <c r="D670" s="287"/>
    </row>
    <row r="671" spans="3:4" x14ac:dyDescent="0.35">
      <c r="C671" s="205"/>
      <c r="D671" s="287"/>
    </row>
    <row r="672" spans="3:4" x14ac:dyDescent="0.35">
      <c r="C672" s="205"/>
      <c r="D672" s="287"/>
    </row>
    <row r="673" spans="3:4" x14ac:dyDescent="0.35">
      <c r="C673" s="205"/>
      <c r="D673" s="287"/>
    </row>
    <row r="674" spans="3:4" x14ac:dyDescent="0.35">
      <c r="C674" s="205"/>
      <c r="D674" s="287"/>
    </row>
    <row r="675" spans="3:4" x14ac:dyDescent="0.35">
      <c r="C675" s="205"/>
      <c r="D675" s="287"/>
    </row>
    <row r="676" spans="3:4" x14ac:dyDescent="0.35">
      <c r="C676" s="205"/>
      <c r="D676" s="287"/>
    </row>
    <row r="677" spans="3:4" x14ac:dyDescent="0.35">
      <c r="C677" s="205"/>
      <c r="D677" s="287"/>
    </row>
    <row r="678" spans="3:4" x14ac:dyDescent="0.35">
      <c r="C678" s="205"/>
      <c r="D678" s="287"/>
    </row>
    <row r="679" spans="3:4" x14ac:dyDescent="0.35">
      <c r="C679" s="205"/>
      <c r="D679" s="287"/>
    </row>
    <row r="680" spans="3:4" x14ac:dyDescent="0.35">
      <c r="C680" s="205"/>
      <c r="D680" s="287"/>
    </row>
    <row r="681" spans="3:4" x14ac:dyDescent="0.35">
      <c r="C681" s="205"/>
      <c r="D681" s="287"/>
    </row>
    <row r="682" spans="3:4" x14ac:dyDescent="0.35">
      <c r="C682" s="205"/>
      <c r="D682" s="287"/>
    </row>
    <row r="683" spans="3:4" x14ac:dyDescent="0.35">
      <c r="C683" s="205"/>
      <c r="D683" s="287"/>
    </row>
    <row r="684" spans="3:4" x14ac:dyDescent="0.35">
      <c r="C684" s="205"/>
      <c r="D684" s="287"/>
    </row>
    <row r="685" spans="3:4" x14ac:dyDescent="0.35">
      <c r="C685" s="205"/>
      <c r="D685" s="287"/>
    </row>
    <row r="686" spans="3:4" x14ac:dyDescent="0.35">
      <c r="C686" s="205"/>
      <c r="D686" s="287"/>
    </row>
    <row r="687" spans="3:4" x14ac:dyDescent="0.35">
      <c r="C687" s="205"/>
      <c r="D687" s="287"/>
    </row>
    <row r="688" spans="3:4" x14ac:dyDescent="0.35">
      <c r="C688" s="205"/>
      <c r="D688" s="287"/>
    </row>
    <row r="689" spans="3:4" x14ac:dyDescent="0.35">
      <c r="C689" s="205"/>
      <c r="D689" s="287"/>
    </row>
    <row r="690" spans="3:4" x14ac:dyDescent="0.35">
      <c r="C690" s="205"/>
      <c r="D690" s="287"/>
    </row>
    <row r="691" spans="3:4" x14ac:dyDescent="0.35">
      <c r="C691" s="205"/>
      <c r="D691" s="287"/>
    </row>
    <row r="692" spans="3:4" x14ac:dyDescent="0.35">
      <c r="C692" s="205"/>
      <c r="D692" s="287"/>
    </row>
    <row r="693" spans="3:4" x14ac:dyDescent="0.35">
      <c r="C693" s="205"/>
      <c r="D693" s="287"/>
    </row>
    <row r="694" spans="3:4" x14ac:dyDescent="0.35">
      <c r="C694" s="205"/>
      <c r="D694" s="287"/>
    </row>
    <row r="695" spans="3:4" x14ac:dyDescent="0.35">
      <c r="C695" s="205"/>
      <c r="D695" s="287"/>
    </row>
    <row r="696" spans="3:4" x14ac:dyDescent="0.35">
      <c r="C696" s="205"/>
      <c r="D696" s="287"/>
    </row>
    <row r="697" spans="3:4" x14ac:dyDescent="0.35">
      <c r="C697" s="205"/>
      <c r="D697" s="287"/>
    </row>
    <row r="698" spans="3:4" x14ac:dyDescent="0.35">
      <c r="C698" s="205"/>
      <c r="D698" s="287"/>
    </row>
    <row r="699" spans="3:4" x14ac:dyDescent="0.35">
      <c r="C699" s="205"/>
      <c r="D699" s="287"/>
    </row>
    <row r="700" spans="3:4" x14ac:dyDescent="0.35">
      <c r="C700" s="205"/>
      <c r="D700" s="287"/>
    </row>
    <row r="701" spans="3:4" x14ac:dyDescent="0.35">
      <c r="C701" s="205"/>
      <c r="D701" s="287"/>
    </row>
    <row r="702" spans="3:4" x14ac:dyDescent="0.35">
      <c r="C702" s="205"/>
      <c r="D702" s="287"/>
    </row>
    <row r="703" spans="3:4" x14ac:dyDescent="0.35">
      <c r="C703" s="205"/>
      <c r="D703" s="287"/>
    </row>
    <row r="704" spans="3:4" x14ac:dyDescent="0.35">
      <c r="C704" s="205"/>
      <c r="D704" s="287"/>
    </row>
    <row r="705" spans="3:4" x14ac:dyDescent="0.35">
      <c r="C705" s="205"/>
      <c r="D705" s="287"/>
    </row>
    <row r="706" spans="3:4" x14ac:dyDescent="0.35">
      <c r="C706" s="205"/>
      <c r="D706" s="287"/>
    </row>
    <row r="707" spans="3:4" x14ac:dyDescent="0.35">
      <c r="C707" s="205"/>
      <c r="D707" s="287"/>
    </row>
    <row r="708" spans="3:4" x14ac:dyDescent="0.35">
      <c r="C708" s="205"/>
      <c r="D708" s="287"/>
    </row>
    <row r="709" spans="3:4" x14ac:dyDescent="0.35">
      <c r="C709" s="205"/>
      <c r="D709" s="287"/>
    </row>
    <row r="710" spans="3:4" x14ac:dyDescent="0.35">
      <c r="C710" s="205"/>
      <c r="D710" s="287"/>
    </row>
    <row r="711" spans="3:4" x14ac:dyDescent="0.35">
      <c r="C711" s="205"/>
      <c r="D711" s="287"/>
    </row>
    <row r="712" spans="3:4" x14ac:dyDescent="0.35">
      <c r="C712" s="205"/>
      <c r="D712" s="287"/>
    </row>
    <row r="713" spans="3:4" x14ac:dyDescent="0.35">
      <c r="C713" s="205"/>
      <c r="D713" s="287"/>
    </row>
    <row r="714" spans="3:4" x14ac:dyDescent="0.35">
      <c r="C714" s="205"/>
      <c r="D714" s="287"/>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conditionalFormatting sqref="D1">
    <cfRule type="containsBlanks" priority="2" stopIfTrue="1">
      <formula>LEN(TRIM(D1))=0</formula>
    </cfRule>
    <cfRule type="cellIs" dxfId="11" priority="3" operator="greaterThanOrEqual">
      <formula>0.1</formula>
    </cfRule>
    <cfRule type="cellIs" dxfId="10" priority="4" operator="between">
      <formula>0</formula>
      <formula>0.1</formula>
    </cfRule>
  </conditionalFormatting>
  <conditionalFormatting sqref="C1:D1048576">
    <cfRule type="containsErrors" dxfId="9" priority="1">
      <formula>ISERROR(C1)</formula>
    </cfRule>
  </conditionalFormatting>
  <dataValidations count="4">
    <dataValidation type="list" allowBlank="1" showInputMessage="1" showErrorMessage="1" prompt="select the sub-population" sqref="C13" xr:uid="{D0A6C8EA-BA40-4586-AD18-89F1DF7744A0}">
      <formula1>$F$1:$Q$1</formula1>
    </dataValidation>
    <dataValidation type="list" allowBlank="1" showInputMessage="1" showErrorMessage="1" prompt="select the comparator group" sqref="D13" xr:uid="{4A901445-DC20-46BC-8057-C99D0021EEAD}">
      <formula1>$F$2:$Q$2</formula1>
    </dataValidation>
    <dataValidation allowBlank="1" showInputMessage="1" showErrorMessage="1" prompt="select the sub-population" sqref="C11" xr:uid="{43DEF555-1613-4D19-ABE2-88A28ABEB114}"/>
    <dataValidation allowBlank="1" showInputMessage="1" showErrorMessage="1" prompt="select the comparator group" sqref="D11" xr:uid="{02DB0611-6DB5-40F3-BA1E-5BDA682DFB82}"/>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B5FE6-5C32-4EC8-9465-00E4AEA4E102}">
  <dimension ref="A1:IQ714"/>
  <sheetViews>
    <sheetView showGridLines="0" view="pageBreakPreview" zoomScaleNormal="75" zoomScaleSheetLayoutView="100" workbookViewId="0"/>
  </sheetViews>
  <sheetFormatPr defaultColWidth="9.453125" defaultRowHeight="16.5" x14ac:dyDescent="0.35"/>
  <cols>
    <col min="1" max="1" width="7.453125" style="56" bestFit="1" customWidth="1"/>
    <col min="2" max="2" width="102.54296875" style="39" customWidth="1"/>
    <col min="3" max="3" width="8.453125" style="206" customWidth="1"/>
    <col min="4" max="4" width="8.453125" style="25" customWidth="1"/>
    <col min="5" max="5" width="8.54296875" style="25" customWidth="1"/>
    <col min="6" max="6" width="9.81640625" style="25" customWidth="1"/>
    <col min="7" max="8" width="10" style="25" bestFit="1" customWidth="1"/>
    <col min="9" max="9" width="9.54296875" style="25" bestFit="1" customWidth="1"/>
    <col min="10" max="10" width="8" style="25" customWidth="1"/>
    <col min="11" max="11" width="13" style="25" bestFit="1" customWidth="1"/>
    <col min="12" max="13" width="8.54296875" style="25" bestFit="1" customWidth="1"/>
    <col min="14" max="14" width="18.81640625" style="25" customWidth="1"/>
    <col min="15" max="16" width="9.54296875" style="25" bestFit="1" customWidth="1"/>
    <col min="17" max="17" width="12.54296875" style="25" bestFit="1" customWidth="1"/>
    <col min="18" max="18" width="9.54296875" style="25" bestFit="1" customWidth="1"/>
    <col min="19" max="20" width="12.54296875" style="25" bestFit="1" customWidth="1"/>
    <col min="21" max="21" width="9.453125" style="25" customWidth="1"/>
    <col min="22" max="22" width="9.453125" style="25"/>
    <col min="23" max="23" width="7.453125" style="25" customWidth="1"/>
    <col min="24" max="16384" width="9.453125" style="25"/>
  </cols>
  <sheetData>
    <row r="1" spans="1:36" ht="74.25" customHeight="1" thickBot="1" x14ac:dyDescent="0.4">
      <c r="A1" s="20"/>
      <c r="B1" s="294" t="s">
        <v>369</v>
      </c>
      <c r="C1" s="294"/>
      <c r="D1" s="225"/>
      <c r="E1" s="224"/>
      <c r="F1" s="226"/>
      <c r="G1" s="226"/>
      <c r="H1" s="226"/>
      <c r="I1" s="226"/>
      <c r="J1" s="226"/>
      <c r="K1" s="226"/>
      <c r="L1" s="226"/>
      <c r="M1" s="226"/>
      <c r="N1" s="226"/>
      <c r="O1" s="226"/>
      <c r="Q1" s="227"/>
    </row>
    <row r="2" spans="1:36" s="35" customFormat="1" ht="66.5" customHeight="1" thickBot="1" x14ac:dyDescent="0.3">
      <c r="A2" s="228"/>
      <c r="B2" s="299" t="s">
        <v>377</v>
      </c>
      <c r="C2" s="299"/>
      <c r="D2" s="231"/>
      <c r="F2" s="226"/>
      <c r="G2" s="226"/>
      <c r="H2" s="226"/>
      <c r="I2" s="226"/>
      <c r="J2" s="226"/>
      <c r="K2" s="226"/>
      <c r="L2" s="226"/>
      <c r="M2" s="226"/>
      <c r="N2" s="226"/>
      <c r="O2" s="226"/>
      <c r="Q2" s="232"/>
    </row>
    <row r="3" spans="1:36" s="35" customFormat="1" ht="14.25" customHeight="1" x14ac:dyDescent="0.35">
      <c r="A3" s="37"/>
      <c r="B3" s="37"/>
      <c r="C3" s="37"/>
      <c r="D3" s="37"/>
      <c r="F3" s="233"/>
      <c r="G3" s="226"/>
      <c r="H3" s="226"/>
      <c r="I3" s="226"/>
      <c r="J3" s="226"/>
      <c r="K3" s="226"/>
      <c r="L3" s="226"/>
      <c r="M3" s="226"/>
      <c r="N3" s="226"/>
      <c r="O3" s="226"/>
      <c r="P3" s="226"/>
      <c r="Q3" s="226"/>
      <c r="R3" s="226"/>
      <c r="S3" s="226"/>
      <c r="T3" s="226"/>
    </row>
    <row r="4" spans="1:36" s="42" customFormat="1" ht="23.25" customHeight="1" x14ac:dyDescent="0.35">
      <c r="A4" s="38" t="s">
        <v>24</v>
      </c>
      <c r="B4" s="39"/>
      <c r="C4" s="234"/>
      <c r="D4" s="234"/>
      <c r="E4" s="41"/>
      <c r="F4" s="235"/>
      <c r="G4" s="236"/>
      <c r="H4" s="236"/>
      <c r="I4" s="236"/>
      <c r="J4" s="236"/>
      <c r="K4" s="236"/>
      <c r="L4" s="236"/>
      <c r="M4" s="236"/>
      <c r="N4" s="236"/>
      <c r="O4" s="236"/>
      <c r="P4" s="236"/>
      <c r="Q4" s="236"/>
      <c r="R4" s="236"/>
      <c r="S4" s="236"/>
      <c r="T4" s="236"/>
      <c r="V4" s="297"/>
      <c r="W4" s="297"/>
      <c r="X4" s="297"/>
      <c r="Y4" s="297"/>
      <c r="Z4" s="297"/>
      <c r="AA4" s="297"/>
      <c r="AB4" s="297"/>
      <c r="AC4" s="297"/>
      <c r="AD4" s="297"/>
      <c r="AE4" s="297"/>
      <c r="AF4" s="297"/>
      <c r="AG4" s="297"/>
      <c r="AH4" s="297"/>
      <c r="AI4" s="297"/>
      <c r="AJ4" s="297"/>
    </row>
    <row r="5" spans="1:36" ht="30" customHeight="1" x14ac:dyDescent="0.35">
      <c r="A5" s="44"/>
      <c r="B5" s="237" t="s">
        <v>25</v>
      </c>
      <c r="C5" s="25"/>
      <c r="E5" s="47"/>
      <c r="F5" s="233"/>
      <c r="V5" s="298"/>
      <c r="W5" s="298"/>
      <c r="X5" s="298"/>
      <c r="Y5" s="298"/>
      <c r="Z5" s="298"/>
      <c r="AA5" s="298"/>
      <c r="AB5" s="298"/>
      <c r="AC5" s="298"/>
      <c r="AD5" s="298"/>
      <c r="AE5" s="298"/>
      <c r="AF5" s="298"/>
      <c r="AG5" s="298"/>
      <c r="AH5" s="298"/>
      <c r="AI5" s="298"/>
      <c r="AJ5" s="298"/>
    </row>
    <row r="6" spans="1:36" ht="30" customHeight="1" x14ac:dyDescent="0.35">
      <c r="A6" s="49"/>
      <c r="B6" s="238" t="s">
        <v>26</v>
      </c>
      <c r="C6" s="25"/>
      <c r="E6" s="47"/>
      <c r="F6" s="233"/>
      <c r="V6" s="298"/>
      <c r="W6" s="298"/>
      <c r="X6" s="298"/>
      <c r="Y6" s="298"/>
      <c r="Z6" s="298"/>
      <c r="AA6" s="298"/>
      <c r="AB6" s="298"/>
      <c r="AC6" s="298"/>
      <c r="AD6" s="298"/>
      <c r="AE6" s="298"/>
      <c r="AF6" s="298"/>
      <c r="AG6" s="298"/>
      <c r="AH6" s="298"/>
      <c r="AI6" s="298"/>
      <c r="AJ6" s="298"/>
    </row>
    <row r="7" spans="1:36" ht="30" customHeight="1" x14ac:dyDescent="0.35">
      <c r="A7" s="52"/>
      <c r="B7" s="238" t="s">
        <v>27</v>
      </c>
      <c r="C7" s="25"/>
      <c r="E7" s="47"/>
      <c r="F7" s="233"/>
      <c r="V7" s="298"/>
      <c r="W7" s="298"/>
      <c r="X7" s="298"/>
      <c r="Y7" s="298"/>
      <c r="Z7" s="298"/>
      <c r="AA7" s="298"/>
      <c r="AB7" s="298"/>
      <c r="AC7" s="298"/>
      <c r="AD7" s="298"/>
      <c r="AE7" s="298"/>
      <c r="AF7" s="298"/>
      <c r="AG7" s="298"/>
      <c r="AH7" s="298"/>
      <c r="AI7" s="298"/>
      <c r="AJ7" s="298"/>
    </row>
    <row r="8" spans="1:36" ht="30" customHeight="1" x14ac:dyDescent="0.35">
      <c r="A8" s="54"/>
      <c r="B8" s="238" t="s">
        <v>28</v>
      </c>
      <c r="C8" s="25"/>
      <c r="E8" s="47"/>
      <c r="F8" s="233"/>
      <c r="V8" s="298"/>
      <c r="W8" s="298"/>
      <c r="X8" s="298"/>
      <c r="Y8" s="298"/>
      <c r="Z8" s="298"/>
      <c r="AA8" s="298"/>
      <c r="AB8" s="298"/>
      <c r="AC8" s="298"/>
      <c r="AD8" s="298"/>
      <c r="AE8" s="298"/>
      <c r="AF8" s="298"/>
      <c r="AG8" s="298"/>
      <c r="AH8" s="298"/>
      <c r="AI8" s="298"/>
      <c r="AJ8" s="298"/>
    </row>
    <row r="9" spans="1:36" ht="31" customHeight="1" x14ac:dyDescent="0.3">
      <c r="A9" s="239"/>
      <c r="B9" s="238" t="s">
        <v>29</v>
      </c>
      <c r="C9" s="25"/>
      <c r="F9" s="240"/>
      <c r="V9" s="298"/>
      <c r="W9" s="298"/>
      <c r="X9" s="298"/>
      <c r="Y9" s="298"/>
      <c r="Z9" s="298"/>
      <c r="AA9" s="298"/>
      <c r="AB9" s="298"/>
      <c r="AC9" s="298"/>
      <c r="AD9" s="298"/>
      <c r="AE9" s="298"/>
      <c r="AF9" s="298"/>
      <c r="AG9" s="298"/>
      <c r="AH9" s="298"/>
      <c r="AI9" s="298"/>
      <c r="AJ9" s="298"/>
    </row>
    <row r="10" spans="1:36" ht="17.25" customHeight="1" x14ac:dyDescent="0.35">
      <c r="A10" s="241"/>
      <c r="B10" s="57" t="s">
        <v>30</v>
      </c>
      <c r="C10" s="242"/>
      <c r="D10" s="242"/>
      <c r="F10" s="233"/>
      <c r="V10" s="298"/>
      <c r="W10" s="298"/>
      <c r="X10" s="298"/>
      <c r="Y10" s="298"/>
      <c r="Z10" s="298"/>
      <c r="AA10" s="298"/>
      <c r="AB10" s="298"/>
      <c r="AC10" s="298"/>
      <c r="AD10" s="298"/>
      <c r="AE10" s="298"/>
      <c r="AF10" s="298"/>
      <c r="AG10" s="298"/>
      <c r="AH10" s="298"/>
      <c r="AI10" s="298"/>
      <c r="AJ10" s="298"/>
    </row>
    <row r="11" spans="1:36" ht="231" customHeight="1" x14ac:dyDescent="0.3">
      <c r="B11" s="57"/>
      <c r="C11" s="61" t="s">
        <v>378</v>
      </c>
      <c r="D11" s="60" t="s">
        <v>379</v>
      </c>
      <c r="F11" s="243"/>
      <c r="G11" s="244"/>
    </row>
    <row r="12" spans="1:36" s="62" customFormat="1" ht="30" customHeight="1" x14ac:dyDescent="0.55000000000000004">
      <c r="B12" s="245" t="s">
        <v>33</v>
      </c>
      <c r="C12" s="210">
        <v>101</v>
      </c>
      <c r="D12" s="211">
        <v>30</v>
      </c>
      <c r="F12" s="246"/>
      <c r="G12" s="247"/>
      <c r="H12" s="247"/>
      <c r="I12" s="247"/>
      <c r="J12" s="247"/>
      <c r="K12" s="247"/>
      <c r="L12" s="247"/>
      <c r="M12" s="247"/>
      <c r="N12" s="247"/>
      <c r="O12" s="247"/>
      <c r="P12" s="247"/>
      <c r="Q12" s="247"/>
      <c r="R12" s="247"/>
      <c r="S12" s="25"/>
      <c r="T12" s="25"/>
      <c r="U12" s="25"/>
      <c r="V12" s="25"/>
      <c r="W12" s="25"/>
      <c r="X12" s="25"/>
      <c r="Y12" s="25"/>
      <c r="Z12" s="25"/>
    </row>
    <row r="13" spans="1:36" s="62" customFormat="1" ht="18" customHeight="1" thickBot="1" x14ac:dyDescent="0.4">
      <c r="B13" s="67"/>
      <c r="C13" s="69"/>
      <c r="D13" s="69"/>
      <c r="F13" s="247"/>
      <c r="G13" s="247"/>
      <c r="H13" s="247"/>
      <c r="I13" s="247"/>
      <c r="J13" s="247"/>
      <c r="K13" s="247"/>
      <c r="L13" s="247"/>
      <c r="M13" s="247"/>
      <c r="N13" s="247"/>
      <c r="O13" s="247"/>
      <c r="P13" s="247"/>
      <c r="Q13" s="247"/>
      <c r="R13" s="247"/>
      <c r="S13" s="25"/>
      <c r="T13" s="25"/>
      <c r="U13" s="25"/>
      <c r="V13" s="25"/>
      <c r="W13" s="25"/>
      <c r="X13" s="25"/>
      <c r="Y13" s="25"/>
      <c r="Z13" s="25"/>
    </row>
    <row r="14" spans="1:36" ht="30" customHeight="1" thickTop="1" x14ac:dyDescent="0.35">
      <c r="A14" s="143" t="s">
        <v>35</v>
      </c>
      <c r="B14" s="71"/>
      <c r="C14" s="71"/>
      <c r="D14" s="248"/>
      <c r="F14" s="249"/>
      <c r="G14" s="249"/>
      <c r="H14" s="249"/>
      <c r="I14" s="249"/>
      <c r="J14" s="249"/>
      <c r="K14" s="249"/>
      <c r="L14" s="249"/>
      <c r="M14" s="249"/>
      <c r="N14" s="249"/>
      <c r="O14" s="247"/>
      <c r="P14" s="247"/>
      <c r="Q14" s="247"/>
      <c r="R14" s="247"/>
      <c r="S14" s="62"/>
    </row>
    <row r="15" spans="1:36" s="62" customFormat="1" ht="30" customHeight="1" x14ac:dyDescent="0.35">
      <c r="A15" s="75">
        <v>1.2</v>
      </c>
      <c r="B15" s="76" t="s">
        <v>37</v>
      </c>
      <c r="C15" s="288">
        <v>0.08</v>
      </c>
      <c r="D15" s="250">
        <v>0.03</v>
      </c>
      <c r="F15" s="249"/>
      <c r="G15" s="249"/>
      <c r="H15" s="249"/>
      <c r="I15" s="249"/>
      <c r="J15" s="249"/>
      <c r="K15" s="249"/>
      <c r="L15" s="249"/>
      <c r="M15" s="249"/>
      <c r="N15" s="249"/>
      <c r="O15" s="247"/>
      <c r="P15" s="247"/>
      <c r="Q15" s="247"/>
      <c r="R15" s="247"/>
      <c r="S15" s="86"/>
    </row>
    <row r="16" spans="1:36" s="62" customFormat="1" ht="30" customHeight="1" x14ac:dyDescent="0.35">
      <c r="A16" s="79"/>
      <c r="B16" s="76" t="s">
        <v>38</v>
      </c>
      <c r="C16" s="78">
        <v>0.17</v>
      </c>
      <c r="D16" s="78">
        <v>0.3</v>
      </c>
      <c r="F16" s="249"/>
      <c r="G16" s="249"/>
      <c r="H16" s="249"/>
      <c r="I16" s="249"/>
      <c r="J16" s="249"/>
      <c r="K16" s="249"/>
      <c r="L16" s="249"/>
      <c r="M16" s="249"/>
      <c r="N16" s="249"/>
      <c r="O16" s="247"/>
      <c r="P16" s="247"/>
      <c r="Q16" s="247"/>
      <c r="R16" s="247"/>
    </row>
    <row r="17" spans="1:251" s="62" customFormat="1" ht="30" customHeight="1" x14ac:dyDescent="0.35">
      <c r="A17" s="75">
        <v>1.3</v>
      </c>
      <c r="B17" s="76" t="s">
        <v>40</v>
      </c>
      <c r="C17" s="78">
        <v>7.0000000000000007E-2</v>
      </c>
      <c r="D17" s="78">
        <v>0.23</v>
      </c>
      <c r="F17" s="249"/>
      <c r="G17" s="249"/>
      <c r="H17" s="249"/>
      <c r="I17" s="249"/>
      <c r="J17" s="249"/>
      <c r="K17" s="249"/>
      <c r="L17" s="249"/>
      <c r="M17" s="249"/>
      <c r="N17" s="249"/>
      <c r="O17" s="247"/>
      <c r="P17" s="247"/>
      <c r="Q17" s="247"/>
      <c r="R17" s="247"/>
    </row>
    <row r="18" spans="1:251" s="62" customFormat="1" ht="30" customHeight="1" x14ac:dyDescent="0.35">
      <c r="A18" s="80"/>
      <c r="B18" s="76" t="s">
        <v>41</v>
      </c>
      <c r="C18" s="78">
        <v>0.01</v>
      </c>
      <c r="D18" s="78">
        <v>0</v>
      </c>
      <c r="F18" s="249"/>
      <c r="G18" s="249"/>
      <c r="H18" s="249"/>
      <c r="I18" s="249"/>
      <c r="J18" s="249"/>
      <c r="K18" s="249"/>
      <c r="L18" s="249"/>
      <c r="M18" s="249"/>
      <c r="N18" s="249"/>
      <c r="O18" s="247"/>
      <c r="P18" s="247"/>
      <c r="Q18" s="247"/>
      <c r="R18" s="247"/>
    </row>
    <row r="19" spans="1:251" s="62" customFormat="1" ht="30" customHeight="1" x14ac:dyDescent="0.35">
      <c r="A19" s="83">
        <v>7.3</v>
      </c>
      <c r="B19" s="76" t="s">
        <v>47</v>
      </c>
      <c r="C19" s="78">
        <v>0.05</v>
      </c>
      <c r="D19" s="78">
        <v>0.1</v>
      </c>
      <c r="F19" s="249"/>
      <c r="G19" s="249"/>
      <c r="H19" s="249"/>
      <c r="I19" s="249"/>
      <c r="J19" s="249"/>
      <c r="K19" s="249"/>
      <c r="L19" s="249"/>
      <c r="M19" s="249"/>
      <c r="N19" s="249"/>
      <c r="O19" s="247"/>
      <c r="P19" s="247"/>
      <c r="Q19" s="247"/>
      <c r="R19" s="247"/>
    </row>
    <row r="20" spans="1:251" s="88" customFormat="1" ht="30" customHeight="1" x14ac:dyDescent="0.35">
      <c r="A20" s="83">
        <v>12.1</v>
      </c>
      <c r="B20" s="76" t="s">
        <v>48</v>
      </c>
      <c r="C20" s="84">
        <v>0.64</v>
      </c>
      <c r="D20" s="78">
        <v>0.17</v>
      </c>
      <c r="E20" s="86"/>
      <c r="F20" s="249"/>
      <c r="G20" s="249"/>
      <c r="H20" s="249"/>
      <c r="I20" s="249"/>
      <c r="J20" s="249"/>
      <c r="K20" s="249"/>
      <c r="L20" s="249"/>
      <c r="M20" s="249"/>
      <c r="N20" s="249"/>
      <c r="O20" s="247"/>
      <c r="P20" s="247"/>
      <c r="Q20" s="247"/>
      <c r="R20" s="247"/>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row>
    <row r="21" spans="1:251" s="62" customFormat="1" ht="30" customHeight="1" x14ac:dyDescent="0.35">
      <c r="A21" s="83">
        <v>12.3</v>
      </c>
      <c r="B21" s="76" t="s">
        <v>49</v>
      </c>
      <c r="C21" s="109"/>
      <c r="D21" s="109"/>
      <c r="F21" s="249"/>
      <c r="G21" s="249"/>
      <c r="H21" s="249"/>
      <c r="I21" s="249"/>
      <c r="J21" s="249"/>
      <c r="K21" s="249"/>
      <c r="L21" s="249"/>
      <c r="M21" s="249"/>
      <c r="N21" s="249"/>
      <c r="O21" s="247"/>
      <c r="P21" s="247"/>
      <c r="Q21" s="247"/>
      <c r="R21" s="247"/>
    </row>
    <row r="22" spans="1:251" s="62" customFormat="1" ht="30" customHeight="1" x14ac:dyDescent="0.35">
      <c r="A22" s="83">
        <v>19.2</v>
      </c>
      <c r="B22" s="76" t="s">
        <v>51</v>
      </c>
      <c r="C22" s="78">
        <v>0.06</v>
      </c>
      <c r="D22" s="78">
        <v>0.22</v>
      </c>
      <c r="F22" s="249"/>
      <c r="G22" s="249"/>
      <c r="H22" s="249"/>
      <c r="I22" s="249"/>
      <c r="J22" s="249"/>
      <c r="K22" s="249"/>
      <c r="L22" s="249"/>
      <c r="M22" s="249"/>
      <c r="N22" s="249"/>
      <c r="O22" s="247"/>
      <c r="P22" s="247"/>
      <c r="Q22" s="247"/>
      <c r="R22" s="247"/>
    </row>
    <row r="23" spans="1:251" s="62" customFormat="1" ht="30" customHeight="1" x14ac:dyDescent="0.35">
      <c r="A23" s="83">
        <v>19.3</v>
      </c>
      <c r="B23" s="76" t="s">
        <v>52</v>
      </c>
      <c r="C23" s="78">
        <v>0.28999999999999998</v>
      </c>
      <c r="D23" s="78">
        <v>0.15</v>
      </c>
      <c r="F23" s="249"/>
      <c r="G23" s="249"/>
      <c r="H23" s="249"/>
      <c r="I23" s="249"/>
      <c r="J23" s="249"/>
      <c r="K23" s="249"/>
      <c r="L23" s="249"/>
      <c r="M23" s="249"/>
      <c r="N23" s="249"/>
      <c r="O23" s="247"/>
      <c r="P23" s="247"/>
      <c r="Q23" s="247"/>
      <c r="R23" s="247"/>
    </row>
    <row r="24" spans="1:251" s="62" customFormat="1" ht="30" customHeight="1" x14ac:dyDescent="0.35">
      <c r="A24" s="83">
        <v>19.5</v>
      </c>
      <c r="B24" s="76" t="s">
        <v>54</v>
      </c>
      <c r="C24" s="78">
        <v>0.04</v>
      </c>
      <c r="D24" s="78">
        <v>0</v>
      </c>
      <c r="F24" s="249"/>
      <c r="G24" s="249"/>
      <c r="H24" s="249"/>
      <c r="I24" s="249"/>
      <c r="J24" s="249"/>
      <c r="K24" s="249"/>
      <c r="L24" s="249"/>
      <c r="M24" s="249"/>
      <c r="N24" s="249"/>
      <c r="O24" s="247"/>
      <c r="P24" s="247"/>
      <c r="Q24" s="247"/>
      <c r="R24" s="247"/>
    </row>
    <row r="25" spans="1:251" s="62" customFormat="1" ht="30" customHeight="1" x14ac:dyDescent="0.35">
      <c r="A25" s="83">
        <v>19.600000000000001</v>
      </c>
      <c r="B25" s="76" t="s">
        <v>55</v>
      </c>
      <c r="C25" s="78">
        <v>0.05</v>
      </c>
      <c r="D25" s="78">
        <v>0</v>
      </c>
      <c r="F25" s="249"/>
      <c r="G25" s="249"/>
      <c r="H25" s="249"/>
      <c r="I25" s="249"/>
      <c r="J25" s="249"/>
      <c r="K25" s="249"/>
      <c r="L25" s="249"/>
      <c r="M25" s="249"/>
      <c r="N25" s="249"/>
      <c r="O25" s="247"/>
      <c r="P25" s="247"/>
      <c r="Q25" s="247"/>
      <c r="R25" s="247"/>
    </row>
    <row r="26" spans="1:251" s="62" customFormat="1" ht="30" customHeight="1" thickBot="1" x14ac:dyDescent="0.4">
      <c r="A26" s="83">
        <v>19.7</v>
      </c>
      <c r="B26" s="76" t="s">
        <v>56</v>
      </c>
      <c r="C26" s="131">
        <v>0.34</v>
      </c>
      <c r="D26" s="78">
        <v>0.24</v>
      </c>
      <c r="F26" s="249"/>
      <c r="G26" s="249"/>
      <c r="H26" s="249"/>
      <c r="I26" s="249"/>
      <c r="J26" s="249"/>
      <c r="K26" s="249"/>
      <c r="L26" s="249"/>
      <c r="M26" s="249"/>
      <c r="N26" s="249"/>
      <c r="O26" s="247"/>
      <c r="P26" s="247"/>
      <c r="Q26" s="247"/>
      <c r="R26" s="247"/>
    </row>
    <row r="27" spans="1:251" s="62" customFormat="1" ht="30" customHeight="1" thickTop="1" x14ac:dyDescent="0.35">
      <c r="A27" s="70" t="s">
        <v>57</v>
      </c>
      <c r="B27" s="91"/>
      <c r="C27" s="251"/>
      <c r="D27" s="252"/>
      <c r="F27" s="249"/>
      <c r="G27" s="249"/>
      <c r="H27" s="249"/>
      <c r="I27" s="249"/>
      <c r="J27" s="249"/>
      <c r="K27" s="249"/>
      <c r="L27" s="249"/>
      <c r="M27" s="249"/>
      <c r="N27" s="249"/>
      <c r="O27" s="247"/>
      <c r="P27" s="247"/>
      <c r="Q27" s="247"/>
      <c r="R27" s="247"/>
    </row>
    <row r="28" spans="1:251" s="62" customFormat="1" ht="30" customHeight="1" x14ac:dyDescent="0.35">
      <c r="A28" s="83">
        <v>2.1</v>
      </c>
      <c r="B28" s="76" t="s">
        <v>333</v>
      </c>
      <c r="C28" s="103">
        <v>0.82</v>
      </c>
      <c r="D28" s="78">
        <v>0.89</v>
      </c>
      <c r="F28" s="249"/>
      <c r="G28" s="249"/>
      <c r="H28" s="249"/>
      <c r="I28" s="249"/>
      <c r="J28" s="249"/>
      <c r="K28" s="249"/>
      <c r="L28" s="249"/>
      <c r="M28" s="249"/>
      <c r="N28" s="249"/>
      <c r="O28" s="247"/>
      <c r="P28" s="247"/>
      <c r="Q28" s="247"/>
      <c r="R28" s="247"/>
    </row>
    <row r="29" spans="1:251" s="62" customFormat="1" ht="30" customHeight="1" x14ac:dyDescent="0.35">
      <c r="A29" s="83">
        <v>2.2000000000000002</v>
      </c>
      <c r="B29" s="138" t="s">
        <v>61</v>
      </c>
      <c r="C29" s="78">
        <v>0.84</v>
      </c>
      <c r="D29" s="78">
        <v>0.93</v>
      </c>
      <c r="F29" s="249"/>
      <c r="G29" s="249"/>
      <c r="H29" s="249"/>
      <c r="I29" s="249"/>
      <c r="J29" s="249"/>
      <c r="K29" s="249"/>
      <c r="L29" s="249"/>
      <c r="M29" s="249"/>
      <c r="N29" s="249"/>
      <c r="O29" s="247"/>
      <c r="P29" s="247"/>
      <c r="Q29" s="247"/>
      <c r="R29" s="247"/>
    </row>
    <row r="30" spans="1:251" s="62" customFormat="1" ht="30" customHeight="1" x14ac:dyDescent="0.35">
      <c r="A30" s="75">
        <v>2.2999999999999998</v>
      </c>
      <c r="B30" s="76" t="s">
        <v>62</v>
      </c>
      <c r="C30" s="114"/>
      <c r="D30" s="101"/>
      <c r="F30" s="249"/>
      <c r="G30" s="249"/>
      <c r="H30" s="249"/>
      <c r="I30" s="249"/>
      <c r="J30" s="249"/>
      <c r="K30" s="249"/>
      <c r="L30" s="249"/>
      <c r="M30" s="249"/>
      <c r="N30" s="249"/>
    </row>
    <row r="31" spans="1:251" s="62" customFormat="1" ht="30" customHeight="1" x14ac:dyDescent="0.35">
      <c r="A31" s="108" t="s">
        <v>63</v>
      </c>
      <c r="B31" s="102" t="s">
        <v>64</v>
      </c>
      <c r="C31" s="115">
        <v>0.79</v>
      </c>
      <c r="D31" s="78">
        <v>0.52</v>
      </c>
      <c r="F31" s="253"/>
      <c r="G31" s="253"/>
      <c r="H31" s="253"/>
      <c r="I31" s="253"/>
      <c r="J31" s="253"/>
      <c r="K31" s="253"/>
      <c r="L31" s="253"/>
      <c r="M31" s="253"/>
      <c r="N31" s="253"/>
    </row>
    <row r="32" spans="1:251" s="62" customFormat="1" ht="30" customHeight="1" x14ac:dyDescent="0.35">
      <c r="A32" s="110"/>
      <c r="B32" s="102" t="s">
        <v>65</v>
      </c>
      <c r="C32" s="115">
        <v>0.4</v>
      </c>
      <c r="D32" s="78">
        <v>0.05</v>
      </c>
      <c r="F32" s="253"/>
      <c r="G32" s="253"/>
      <c r="H32" s="253"/>
      <c r="I32" s="253"/>
      <c r="J32" s="253"/>
      <c r="K32" s="253"/>
      <c r="L32" s="253"/>
      <c r="M32" s="253"/>
      <c r="N32" s="253"/>
    </row>
    <row r="33" spans="1:14" s="62" customFormat="1" ht="30" customHeight="1" x14ac:dyDescent="0.35">
      <c r="A33" s="110"/>
      <c r="B33" s="111" t="s">
        <v>66</v>
      </c>
      <c r="C33" s="78">
        <v>0.14000000000000001</v>
      </c>
      <c r="D33" s="78">
        <v>0.04</v>
      </c>
      <c r="F33" s="253"/>
      <c r="G33" s="253"/>
      <c r="H33" s="253"/>
      <c r="I33" s="253"/>
      <c r="J33" s="253"/>
      <c r="K33" s="253"/>
      <c r="L33" s="253"/>
      <c r="M33" s="253"/>
      <c r="N33" s="253"/>
    </row>
    <row r="34" spans="1:14" s="62" customFormat="1" ht="30" customHeight="1" x14ac:dyDescent="0.35">
      <c r="A34" s="110"/>
      <c r="B34" s="102" t="s">
        <v>67</v>
      </c>
      <c r="C34" s="78">
        <v>0.15</v>
      </c>
      <c r="D34" s="78">
        <v>0.09</v>
      </c>
      <c r="F34" s="253"/>
      <c r="G34" s="253"/>
      <c r="H34" s="253"/>
      <c r="I34" s="253"/>
      <c r="J34" s="253"/>
      <c r="K34" s="253"/>
      <c r="L34" s="253"/>
      <c r="M34" s="253"/>
      <c r="N34" s="253"/>
    </row>
    <row r="35" spans="1:14" s="62" customFormat="1" ht="18" customHeight="1" x14ac:dyDescent="0.35">
      <c r="A35" s="98"/>
      <c r="B35" s="99" t="s">
        <v>68</v>
      </c>
      <c r="C35" s="100"/>
      <c r="D35" s="101"/>
      <c r="F35" s="253"/>
      <c r="G35" s="253"/>
      <c r="H35" s="253"/>
      <c r="I35" s="253"/>
      <c r="J35" s="253"/>
      <c r="K35" s="253"/>
      <c r="L35" s="253"/>
      <c r="M35" s="253"/>
      <c r="N35" s="253"/>
    </row>
    <row r="36" spans="1:14" s="62" customFormat="1" ht="30" customHeight="1" x14ac:dyDescent="0.35">
      <c r="A36" s="108" t="s">
        <v>63</v>
      </c>
      <c r="B36" s="102" t="s">
        <v>64</v>
      </c>
      <c r="C36" s="103">
        <v>0.38</v>
      </c>
      <c r="D36" s="78">
        <v>0.4</v>
      </c>
      <c r="F36" s="253"/>
      <c r="G36" s="253"/>
      <c r="H36" s="253"/>
      <c r="I36" s="253"/>
      <c r="J36" s="253"/>
      <c r="K36" s="253"/>
      <c r="L36" s="253"/>
      <c r="M36" s="253"/>
      <c r="N36" s="253"/>
    </row>
    <row r="37" spans="1:14" s="62" customFormat="1" ht="30" customHeight="1" x14ac:dyDescent="0.35">
      <c r="A37" s="110"/>
      <c r="B37" s="102" t="s">
        <v>65</v>
      </c>
      <c r="C37" s="78">
        <v>0.39</v>
      </c>
      <c r="D37" s="78">
        <v>1</v>
      </c>
      <c r="F37" s="253"/>
      <c r="G37" s="253"/>
      <c r="H37" s="253"/>
      <c r="I37" s="253"/>
      <c r="J37" s="253"/>
      <c r="K37" s="253"/>
      <c r="L37" s="253"/>
      <c r="M37" s="253"/>
      <c r="N37" s="253"/>
    </row>
    <row r="38" spans="1:14" s="62" customFormat="1" ht="30" customHeight="1" x14ac:dyDescent="0.35">
      <c r="A38" s="110"/>
      <c r="B38" s="102" t="s">
        <v>66</v>
      </c>
      <c r="C38" s="78">
        <v>0.27</v>
      </c>
      <c r="D38" s="78">
        <v>0</v>
      </c>
      <c r="F38" s="253"/>
      <c r="G38" s="253"/>
      <c r="H38" s="253"/>
      <c r="I38" s="253"/>
      <c r="J38" s="253"/>
      <c r="K38" s="253"/>
      <c r="L38" s="253"/>
      <c r="M38" s="253"/>
      <c r="N38" s="253"/>
    </row>
    <row r="39" spans="1:14" s="62" customFormat="1" ht="30" customHeight="1" x14ac:dyDescent="0.35">
      <c r="A39" s="254"/>
      <c r="B39" s="102" t="s">
        <v>67</v>
      </c>
      <c r="C39" s="78">
        <v>0.33</v>
      </c>
      <c r="D39" s="78">
        <v>0</v>
      </c>
      <c r="F39" s="253"/>
      <c r="G39" s="253"/>
      <c r="H39" s="253"/>
      <c r="I39" s="253"/>
      <c r="J39" s="253"/>
      <c r="K39" s="253"/>
      <c r="L39" s="253"/>
      <c r="M39" s="253"/>
      <c r="N39" s="253"/>
    </row>
    <row r="40" spans="1:14" s="62" customFormat="1" ht="30" customHeight="1" thickBot="1" x14ac:dyDescent="0.4">
      <c r="A40" s="89">
        <v>2.4</v>
      </c>
      <c r="B40" s="90" t="s">
        <v>334</v>
      </c>
      <c r="C40" s="131">
        <v>0.4</v>
      </c>
      <c r="D40" s="131">
        <v>0.5</v>
      </c>
      <c r="F40" s="253"/>
      <c r="G40" s="253"/>
      <c r="H40" s="253"/>
      <c r="I40" s="253"/>
      <c r="J40" s="253"/>
      <c r="K40" s="253"/>
      <c r="L40" s="253"/>
      <c r="M40" s="253"/>
      <c r="N40" s="253"/>
    </row>
    <row r="41" spans="1:14" s="62" customFormat="1" ht="30" customHeight="1" thickTop="1" x14ac:dyDescent="0.35">
      <c r="A41" s="70" t="s">
        <v>72</v>
      </c>
      <c r="B41" s="91"/>
      <c r="C41" s="251"/>
      <c r="D41" s="251"/>
      <c r="F41" s="253"/>
      <c r="G41" s="253"/>
      <c r="H41" s="253"/>
      <c r="I41" s="253"/>
      <c r="J41" s="253"/>
      <c r="K41" s="253"/>
      <c r="L41" s="253"/>
      <c r="M41" s="253"/>
      <c r="N41" s="253"/>
    </row>
    <row r="42" spans="1:14" s="62" customFormat="1" ht="30" customHeight="1" x14ac:dyDescent="0.35">
      <c r="A42" s="80">
        <v>3.3</v>
      </c>
      <c r="B42" s="140" t="s">
        <v>82</v>
      </c>
      <c r="C42" s="103">
        <v>0.52</v>
      </c>
      <c r="D42" s="103">
        <v>0.7</v>
      </c>
      <c r="F42" s="253"/>
      <c r="G42" s="253"/>
      <c r="H42" s="253"/>
      <c r="I42" s="253"/>
      <c r="J42" s="253"/>
      <c r="K42" s="253"/>
      <c r="L42" s="253"/>
      <c r="M42" s="253"/>
      <c r="N42" s="253"/>
    </row>
    <row r="43" spans="1:14" s="62" customFormat="1" ht="30" customHeight="1" x14ac:dyDescent="0.35">
      <c r="A43" s="83">
        <v>3.6</v>
      </c>
      <c r="B43" s="76" t="s">
        <v>89</v>
      </c>
      <c r="C43" s="78">
        <v>0.83</v>
      </c>
      <c r="D43" s="78">
        <v>0.74</v>
      </c>
      <c r="F43" s="253"/>
      <c r="G43" s="253"/>
      <c r="H43" s="253"/>
      <c r="I43" s="253"/>
      <c r="J43" s="253"/>
      <c r="K43" s="253"/>
      <c r="L43" s="253"/>
      <c r="M43" s="253"/>
      <c r="N43" s="253"/>
    </row>
    <row r="44" spans="1:14" s="62" customFormat="1" ht="18" customHeight="1" x14ac:dyDescent="0.35">
      <c r="A44" s="79"/>
      <c r="B44" s="99" t="s">
        <v>90</v>
      </c>
      <c r="C44" s="255"/>
      <c r="D44" s="256"/>
      <c r="F44" s="253"/>
      <c r="G44" s="253"/>
      <c r="H44" s="253"/>
      <c r="I44" s="253"/>
      <c r="J44" s="253"/>
      <c r="K44" s="253"/>
      <c r="L44" s="253"/>
      <c r="M44" s="253"/>
      <c r="N44" s="253"/>
    </row>
    <row r="45" spans="1:14" s="62" customFormat="1" ht="30" customHeight="1" thickBot="1" x14ac:dyDescent="0.4">
      <c r="A45" s="80"/>
      <c r="B45" s="113" t="s">
        <v>91</v>
      </c>
      <c r="C45" s="131">
        <v>0.49</v>
      </c>
      <c r="D45" s="78">
        <v>0.6</v>
      </c>
      <c r="F45" s="253"/>
      <c r="G45" s="253"/>
      <c r="H45" s="253"/>
      <c r="I45" s="253"/>
      <c r="J45" s="253"/>
      <c r="K45" s="253"/>
      <c r="L45" s="253"/>
      <c r="M45" s="253"/>
      <c r="N45" s="253"/>
    </row>
    <row r="46" spans="1:14" s="62" customFormat="1" ht="30" customHeight="1" thickTop="1" x14ac:dyDescent="0.35">
      <c r="A46" s="70" t="s">
        <v>92</v>
      </c>
      <c r="B46" s="91"/>
      <c r="C46" s="251"/>
      <c r="D46" s="252"/>
      <c r="F46" s="253"/>
      <c r="G46" s="253"/>
      <c r="H46" s="253"/>
      <c r="I46" s="253"/>
      <c r="J46" s="253"/>
      <c r="K46" s="253"/>
      <c r="L46" s="253"/>
      <c r="M46" s="253"/>
      <c r="N46" s="253"/>
    </row>
    <row r="47" spans="1:14" s="62" customFormat="1" ht="30" customHeight="1" x14ac:dyDescent="0.35">
      <c r="A47" s="83">
        <v>4.2</v>
      </c>
      <c r="B47" s="76" t="s">
        <v>94</v>
      </c>
      <c r="C47" s="103">
        <v>0.11</v>
      </c>
      <c r="D47" s="78">
        <v>7.0000000000000007E-2</v>
      </c>
      <c r="F47" s="253"/>
      <c r="G47" s="253"/>
      <c r="H47" s="253"/>
      <c r="I47" s="253"/>
      <c r="J47" s="253"/>
      <c r="K47" s="253"/>
      <c r="L47" s="253"/>
      <c r="M47" s="253"/>
      <c r="N47" s="253"/>
    </row>
    <row r="48" spans="1:14" s="62" customFormat="1" ht="30" customHeight="1" x14ac:dyDescent="0.35">
      <c r="A48" s="83">
        <v>4.3</v>
      </c>
      <c r="B48" s="76" t="s">
        <v>95</v>
      </c>
      <c r="C48" s="257"/>
      <c r="D48" s="256"/>
      <c r="F48" s="253"/>
      <c r="G48" s="253"/>
      <c r="H48" s="253"/>
      <c r="I48" s="253"/>
      <c r="J48" s="253"/>
      <c r="K48" s="253"/>
      <c r="L48" s="253"/>
      <c r="M48" s="253"/>
      <c r="N48" s="253"/>
    </row>
    <row r="49" spans="1:14" s="62" customFormat="1" ht="30" customHeight="1" x14ac:dyDescent="0.35">
      <c r="A49" s="118"/>
      <c r="B49" s="102" t="s">
        <v>96</v>
      </c>
      <c r="C49" s="78">
        <v>0.66</v>
      </c>
      <c r="D49" s="78">
        <v>0.86</v>
      </c>
      <c r="F49" s="253"/>
      <c r="G49" s="253"/>
      <c r="H49" s="253"/>
      <c r="I49" s="253"/>
      <c r="J49" s="253"/>
      <c r="K49" s="253"/>
      <c r="L49" s="253"/>
      <c r="M49" s="253"/>
      <c r="N49" s="253"/>
    </row>
    <row r="50" spans="1:14" s="62" customFormat="1" ht="30" customHeight="1" x14ac:dyDescent="0.35">
      <c r="A50" s="118"/>
      <c r="B50" s="102" t="s">
        <v>335</v>
      </c>
      <c r="C50" s="78">
        <v>0.89</v>
      </c>
      <c r="D50" s="78">
        <v>0.93</v>
      </c>
      <c r="F50" s="253"/>
      <c r="G50" s="253"/>
      <c r="H50" s="253"/>
      <c r="I50" s="253"/>
      <c r="J50" s="253"/>
      <c r="K50" s="253"/>
      <c r="L50" s="253"/>
      <c r="M50" s="253"/>
      <c r="N50" s="253"/>
    </row>
    <row r="51" spans="1:14" s="62" customFormat="1" ht="30" customHeight="1" x14ac:dyDescent="0.35">
      <c r="A51" s="118"/>
      <c r="B51" s="258" t="s">
        <v>100</v>
      </c>
      <c r="C51" s="78">
        <v>0.65</v>
      </c>
      <c r="D51" s="78">
        <v>0.86</v>
      </c>
      <c r="F51" s="253"/>
      <c r="G51" s="253"/>
      <c r="H51" s="253"/>
      <c r="I51" s="253"/>
      <c r="J51" s="253"/>
      <c r="K51" s="253"/>
      <c r="L51" s="253"/>
      <c r="M51" s="253"/>
      <c r="N51" s="253"/>
    </row>
    <row r="52" spans="1:14" s="62" customFormat="1" ht="30" customHeight="1" x14ac:dyDescent="0.35">
      <c r="A52" s="83">
        <v>4.4000000000000004</v>
      </c>
      <c r="B52" s="140" t="s">
        <v>102</v>
      </c>
      <c r="C52" s="259"/>
      <c r="D52" s="185"/>
      <c r="G52" s="85"/>
      <c r="H52" s="81"/>
    </row>
    <row r="53" spans="1:14" s="62" customFormat="1" ht="30" customHeight="1" x14ac:dyDescent="0.35">
      <c r="A53" s="79"/>
      <c r="B53" s="113" t="s">
        <v>103</v>
      </c>
      <c r="C53" s="78">
        <v>0.45</v>
      </c>
      <c r="D53" s="78">
        <v>0.66</v>
      </c>
      <c r="G53" s="85"/>
      <c r="H53" s="81"/>
    </row>
    <row r="54" spans="1:14" s="62" customFormat="1" ht="30" customHeight="1" thickBot="1" x14ac:dyDescent="0.4">
      <c r="A54" s="79"/>
      <c r="B54" s="139" t="s">
        <v>104</v>
      </c>
      <c r="C54" s="131">
        <v>0.54</v>
      </c>
      <c r="D54" s="78">
        <v>0.76</v>
      </c>
      <c r="G54" s="85"/>
      <c r="H54" s="81"/>
    </row>
    <row r="55" spans="1:14" s="62" customFormat="1" ht="30" customHeight="1" thickTop="1" x14ac:dyDescent="0.35">
      <c r="A55" s="70" t="s">
        <v>111</v>
      </c>
      <c r="B55" s="143"/>
      <c r="C55" s="251"/>
      <c r="D55" s="252"/>
      <c r="G55" s="85"/>
      <c r="H55" s="81"/>
    </row>
    <row r="56" spans="1:14" s="62" customFormat="1" ht="30" customHeight="1" x14ac:dyDescent="0.35">
      <c r="A56" s="83">
        <v>5.0999999999999996</v>
      </c>
      <c r="B56" s="76" t="s">
        <v>112</v>
      </c>
      <c r="C56" s="103">
        <v>0.38</v>
      </c>
      <c r="D56" s="78">
        <v>0.52</v>
      </c>
      <c r="G56" s="85"/>
      <c r="H56" s="81"/>
    </row>
    <row r="57" spans="1:14" s="62" customFormat="1" ht="30" customHeight="1" x14ac:dyDescent="0.35">
      <c r="A57" s="83">
        <v>5.2</v>
      </c>
      <c r="B57" s="76" t="s">
        <v>113</v>
      </c>
      <c r="C57" s="78">
        <v>0.42</v>
      </c>
      <c r="D57" s="78">
        <v>0.66</v>
      </c>
      <c r="G57" s="85"/>
      <c r="H57" s="81"/>
    </row>
    <row r="58" spans="1:14" s="62" customFormat="1" ht="30" customHeight="1" thickBot="1" x14ac:dyDescent="0.4">
      <c r="A58" s="83">
        <v>5.3</v>
      </c>
      <c r="B58" s="76" t="s">
        <v>114</v>
      </c>
      <c r="C58" s="131">
        <v>0.57999999999999996</v>
      </c>
      <c r="D58" s="78">
        <v>0.48</v>
      </c>
      <c r="G58" s="85"/>
      <c r="H58" s="81"/>
    </row>
    <row r="59" spans="1:14" s="62" customFormat="1" ht="30" customHeight="1" thickTop="1" x14ac:dyDescent="0.35">
      <c r="A59" s="70" t="s">
        <v>116</v>
      </c>
      <c r="B59" s="91"/>
      <c r="C59" s="251"/>
      <c r="D59" s="252"/>
      <c r="G59" s="85"/>
      <c r="H59" s="81"/>
    </row>
    <row r="60" spans="1:14" s="62" customFormat="1" ht="30" customHeight="1" x14ac:dyDescent="0.35">
      <c r="A60" s="83">
        <v>6.1</v>
      </c>
      <c r="B60" s="214" t="s">
        <v>336</v>
      </c>
      <c r="C60" s="103">
        <v>0.55000000000000004</v>
      </c>
      <c r="D60" s="78">
        <v>0.79</v>
      </c>
      <c r="G60" s="85"/>
      <c r="H60" s="81"/>
    </row>
    <row r="61" spans="1:14" s="62" customFormat="1" ht="30" customHeight="1" x14ac:dyDescent="0.35">
      <c r="A61" s="83">
        <v>6.2</v>
      </c>
      <c r="B61" s="214" t="s">
        <v>337</v>
      </c>
      <c r="C61" s="78">
        <v>0.71</v>
      </c>
      <c r="D61" s="78">
        <v>0.9</v>
      </c>
      <c r="G61" s="85"/>
      <c r="H61" s="81"/>
    </row>
    <row r="62" spans="1:14" s="62" customFormat="1" ht="30" customHeight="1" x14ac:dyDescent="0.35">
      <c r="A62" s="83">
        <v>6.3</v>
      </c>
      <c r="B62" s="214" t="s">
        <v>121</v>
      </c>
      <c r="C62" s="78">
        <v>0.51</v>
      </c>
      <c r="D62" s="78">
        <v>0.74</v>
      </c>
      <c r="G62" s="85"/>
      <c r="H62" s="81"/>
    </row>
    <row r="63" spans="1:14" s="62" customFormat="1" ht="30" customHeight="1" x14ac:dyDescent="0.35">
      <c r="A63" s="83">
        <v>6.4</v>
      </c>
      <c r="B63" s="214" t="s">
        <v>122</v>
      </c>
      <c r="C63" s="78">
        <v>0.64</v>
      </c>
      <c r="D63" s="78">
        <v>0.86</v>
      </c>
      <c r="G63" s="85"/>
      <c r="H63" s="81"/>
    </row>
    <row r="64" spans="1:14" s="62" customFormat="1" ht="30" customHeight="1" x14ac:dyDescent="0.35">
      <c r="A64" s="83">
        <v>6.5</v>
      </c>
      <c r="B64" s="214" t="s">
        <v>123</v>
      </c>
      <c r="C64" s="78">
        <v>0.43</v>
      </c>
      <c r="D64" s="78">
        <v>0.54</v>
      </c>
      <c r="G64" s="85"/>
      <c r="H64" s="81"/>
    </row>
    <row r="65" spans="1:22" s="62" customFormat="1" ht="30" customHeight="1" x14ac:dyDescent="0.35">
      <c r="A65" s="83">
        <v>6.7</v>
      </c>
      <c r="B65" s="214" t="s">
        <v>128</v>
      </c>
      <c r="C65" s="78">
        <v>0.25</v>
      </c>
      <c r="D65" s="78">
        <v>0.25</v>
      </c>
      <c r="G65" s="85"/>
      <c r="H65" s="81"/>
    </row>
    <row r="66" spans="1:22" s="62" customFormat="1" ht="30" customHeight="1" x14ac:dyDescent="0.35">
      <c r="A66" s="83">
        <v>6.8</v>
      </c>
      <c r="B66" s="214" t="s">
        <v>130</v>
      </c>
      <c r="C66" s="78">
        <v>0.18</v>
      </c>
      <c r="D66" s="78">
        <v>0.24</v>
      </c>
      <c r="G66" s="85"/>
      <c r="H66" s="81"/>
    </row>
    <row r="67" spans="1:22" s="62" customFormat="1" ht="30" customHeight="1" x14ac:dyDescent="0.35">
      <c r="A67" s="79">
        <v>6.9</v>
      </c>
      <c r="B67" s="214" t="s">
        <v>338</v>
      </c>
      <c r="C67" s="115">
        <v>0.63</v>
      </c>
      <c r="D67" s="78">
        <v>0.31</v>
      </c>
      <c r="G67" s="85"/>
      <c r="H67" s="81"/>
    </row>
    <row r="68" spans="1:22" s="62" customFormat="1" ht="18" customHeight="1" x14ac:dyDescent="0.35">
      <c r="A68" s="79"/>
      <c r="B68" s="99" t="s">
        <v>339</v>
      </c>
      <c r="C68" s="150"/>
      <c r="D68" s="260"/>
      <c r="G68" s="85"/>
      <c r="H68" s="81"/>
    </row>
    <row r="69" spans="1:22" s="62" customFormat="1" ht="30" customHeight="1" x14ac:dyDescent="0.35">
      <c r="A69" s="80"/>
      <c r="B69" s="261" t="s">
        <v>135</v>
      </c>
      <c r="C69" s="103">
        <v>0.31</v>
      </c>
      <c r="D69" s="78">
        <v>0.44</v>
      </c>
      <c r="G69" s="85"/>
      <c r="H69" s="81"/>
    </row>
    <row r="70" spans="1:22" s="62" customFormat="1" ht="30" customHeight="1" x14ac:dyDescent="0.35">
      <c r="A70" s="80">
        <v>6.11</v>
      </c>
      <c r="B70" s="262" t="s">
        <v>340</v>
      </c>
      <c r="C70" s="78">
        <v>0.3</v>
      </c>
      <c r="D70" s="78">
        <v>0.33</v>
      </c>
      <c r="G70" s="85"/>
      <c r="H70" s="81"/>
    </row>
    <row r="71" spans="1:22" s="62" customFormat="1" ht="30" customHeight="1" x14ac:dyDescent="0.35">
      <c r="A71" s="80">
        <v>6.12</v>
      </c>
      <c r="B71" s="262" t="s">
        <v>140</v>
      </c>
      <c r="C71" s="78">
        <v>0.44</v>
      </c>
      <c r="D71" s="78">
        <v>0.46</v>
      </c>
      <c r="G71" s="85"/>
      <c r="H71" s="81"/>
    </row>
    <row r="72" spans="1:22" s="62" customFormat="1" ht="30" customHeight="1" x14ac:dyDescent="0.35">
      <c r="A72" s="79">
        <v>6.13</v>
      </c>
      <c r="B72" s="262" t="s">
        <v>341</v>
      </c>
      <c r="C72" s="78">
        <v>0.14000000000000001</v>
      </c>
      <c r="D72" s="78">
        <v>7.0000000000000007E-2</v>
      </c>
      <c r="G72" s="85"/>
      <c r="H72" s="81"/>
    </row>
    <row r="73" spans="1:22" s="62" customFormat="1" ht="18" customHeight="1" x14ac:dyDescent="0.35">
      <c r="A73" s="79"/>
      <c r="B73" s="99" t="s">
        <v>342</v>
      </c>
      <c r="C73" s="100"/>
      <c r="D73" s="101"/>
      <c r="G73" s="85"/>
      <c r="H73" s="81"/>
    </row>
    <row r="74" spans="1:22" s="62" customFormat="1" ht="30" customHeight="1" x14ac:dyDescent="0.35">
      <c r="A74" s="80"/>
      <c r="B74" s="261" t="s">
        <v>343</v>
      </c>
      <c r="C74" s="103">
        <v>0.28999999999999998</v>
      </c>
      <c r="D74" s="78">
        <v>0.5</v>
      </c>
      <c r="G74" s="85"/>
      <c r="H74" s="81"/>
    </row>
    <row r="75" spans="1:22" s="62" customFormat="1" ht="30" customHeight="1" x14ac:dyDescent="0.35">
      <c r="A75" s="83">
        <v>6.15</v>
      </c>
      <c r="B75" s="214" t="s">
        <v>344</v>
      </c>
      <c r="C75" s="78">
        <v>0.24</v>
      </c>
      <c r="D75" s="78">
        <v>0.25</v>
      </c>
      <c r="E75" s="263"/>
      <c r="G75" s="85"/>
      <c r="H75" s="81"/>
      <c r="V75" s="82"/>
    </row>
    <row r="76" spans="1:22" s="62" customFormat="1" ht="18" customHeight="1" x14ac:dyDescent="0.35">
      <c r="A76" s="79">
        <v>6.16</v>
      </c>
      <c r="B76" s="99" t="s">
        <v>149</v>
      </c>
      <c r="C76" s="150"/>
      <c r="D76" s="150"/>
      <c r="E76" s="264"/>
      <c r="G76" s="85"/>
      <c r="H76" s="81"/>
      <c r="V76" s="82"/>
    </row>
    <row r="77" spans="1:22" s="62" customFormat="1" ht="30" customHeight="1" thickBot="1" x14ac:dyDescent="0.4">
      <c r="A77" s="79"/>
      <c r="B77" s="265" t="s">
        <v>345</v>
      </c>
      <c r="C77" s="103">
        <v>0.23</v>
      </c>
      <c r="D77" s="78">
        <v>0.57999999999999996</v>
      </c>
      <c r="E77" s="264"/>
      <c r="G77" s="85"/>
      <c r="H77" s="81"/>
      <c r="V77" s="82"/>
    </row>
    <row r="78" spans="1:22" s="62" customFormat="1" ht="30" customHeight="1" thickTop="1" x14ac:dyDescent="0.35">
      <c r="A78" s="143" t="s">
        <v>151</v>
      </c>
      <c r="B78" s="91"/>
      <c r="C78" s="251"/>
      <c r="D78" s="252"/>
      <c r="G78" s="85"/>
      <c r="H78" s="81"/>
    </row>
    <row r="79" spans="1:22" s="62" customFormat="1" ht="30" customHeight="1" x14ac:dyDescent="0.35">
      <c r="A79" s="80">
        <v>7.2</v>
      </c>
      <c r="B79" s="76" t="s">
        <v>153</v>
      </c>
      <c r="C79" s="78">
        <v>0.7</v>
      </c>
      <c r="D79" s="78">
        <v>0.72</v>
      </c>
      <c r="G79" s="85"/>
      <c r="H79" s="81"/>
    </row>
    <row r="80" spans="1:22" s="62" customFormat="1" ht="18" customHeight="1" x14ac:dyDescent="0.35">
      <c r="A80" s="83"/>
      <c r="B80" s="99" t="s">
        <v>155</v>
      </c>
      <c r="C80" s="255"/>
      <c r="D80" s="256"/>
      <c r="G80" s="85"/>
      <c r="H80" s="81"/>
    </row>
    <row r="81" spans="1:251" s="62" customFormat="1" ht="30" customHeight="1" x14ac:dyDescent="0.35">
      <c r="A81" s="83">
        <v>7.4</v>
      </c>
      <c r="B81" s="113" t="s">
        <v>346</v>
      </c>
      <c r="C81" s="103">
        <v>0.75</v>
      </c>
      <c r="D81" s="78">
        <v>1</v>
      </c>
      <c r="G81" s="85"/>
      <c r="H81" s="81"/>
    </row>
    <row r="82" spans="1:251" s="62" customFormat="1" ht="30" customHeight="1" thickBot="1" x14ac:dyDescent="0.4">
      <c r="A82" s="83">
        <v>7.5</v>
      </c>
      <c r="B82" s="113" t="s">
        <v>157</v>
      </c>
      <c r="C82" s="131">
        <v>0.59</v>
      </c>
      <c r="D82" s="78">
        <v>0.77</v>
      </c>
      <c r="G82" s="85"/>
      <c r="H82" s="81"/>
    </row>
    <row r="83" spans="1:251" s="62" customFormat="1" ht="30" customHeight="1" thickTop="1" x14ac:dyDescent="0.35">
      <c r="A83" s="143" t="s">
        <v>158</v>
      </c>
      <c r="B83" s="91"/>
      <c r="C83" s="251"/>
      <c r="D83" s="256"/>
      <c r="G83" s="85"/>
      <c r="H83" s="81"/>
    </row>
    <row r="84" spans="1:251" s="62" customFormat="1" ht="30" customHeight="1" x14ac:dyDescent="0.35">
      <c r="A84" s="83">
        <v>8.1</v>
      </c>
      <c r="B84" s="214" t="s">
        <v>347</v>
      </c>
      <c r="C84" s="103">
        <v>0.38</v>
      </c>
      <c r="D84" s="78">
        <v>0.56999999999999995</v>
      </c>
      <c r="G84" s="85"/>
      <c r="H84" s="81"/>
    </row>
    <row r="85" spans="1:251" s="62" customFormat="1" ht="30" customHeight="1" thickBot="1" x14ac:dyDescent="0.4">
      <c r="A85" s="83">
        <v>8.6999999999999993</v>
      </c>
      <c r="B85" s="76" t="s">
        <v>348</v>
      </c>
      <c r="C85" s="131">
        <v>0.92</v>
      </c>
      <c r="D85" s="117">
        <v>0.97</v>
      </c>
      <c r="G85" s="85"/>
      <c r="H85" s="81"/>
    </row>
    <row r="86" spans="1:251" s="62" customFormat="1" ht="30" customHeight="1" thickTop="1" x14ac:dyDescent="0.35">
      <c r="A86" s="70" t="s">
        <v>171</v>
      </c>
      <c r="B86" s="91"/>
      <c r="C86" s="251"/>
      <c r="D86" s="252"/>
      <c r="G86" s="85"/>
      <c r="H86" s="81"/>
    </row>
    <row r="87" spans="1:251" s="88" customFormat="1" ht="30" customHeight="1" x14ac:dyDescent="0.35">
      <c r="A87" s="75">
        <v>9.1999999999999993</v>
      </c>
      <c r="B87" s="76" t="s">
        <v>349</v>
      </c>
      <c r="C87" s="103">
        <v>0.28000000000000003</v>
      </c>
      <c r="D87" s="78">
        <v>0.11</v>
      </c>
      <c r="E87" s="86"/>
      <c r="F87" s="26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c r="CY87" s="86"/>
      <c r="CZ87" s="86"/>
      <c r="DA87" s="86"/>
      <c r="DB87" s="86"/>
      <c r="DC87" s="86"/>
      <c r="DD87" s="86"/>
      <c r="DE87" s="86"/>
      <c r="DF87" s="86"/>
      <c r="DG87" s="86"/>
      <c r="DH87" s="86"/>
      <c r="DI87" s="86"/>
      <c r="DJ87" s="86"/>
      <c r="DK87" s="86"/>
      <c r="DL87" s="86"/>
      <c r="DM87" s="86"/>
      <c r="DN87" s="86"/>
      <c r="DO87" s="86"/>
      <c r="DP87" s="86"/>
      <c r="DQ87" s="86"/>
      <c r="DR87" s="86"/>
      <c r="DS87" s="86"/>
      <c r="DT87" s="86"/>
      <c r="DU87" s="86"/>
      <c r="DV87" s="86"/>
      <c r="DW87" s="86"/>
      <c r="DX87" s="86"/>
      <c r="DY87" s="86"/>
      <c r="DZ87" s="86"/>
      <c r="EA87" s="86"/>
      <c r="EB87" s="86"/>
      <c r="EC87" s="86"/>
      <c r="ED87" s="86"/>
      <c r="EE87" s="86"/>
      <c r="EF87" s="86"/>
      <c r="EG87" s="86"/>
      <c r="EH87" s="86"/>
      <c r="EI87" s="86"/>
      <c r="EJ87" s="86"/>
      <c r="EK87" s="86"/>
      <c r="EL87" s="86"/>
      <c r="EM87" s="86"/>
      <c r="EN87" s="86"/>
      <c r="EO87" s="86"/>
      <c r="EP87" s="86"/>
      <c r="EQ87" s="86"/>
      <c r="ER87" s="86"/>
      <c r="ES87" s="86"/>
      <c r="ET87" s="86"/>
      <c r="EU87" s="86"/>
      <c r="EV87" s="86"/>
      <c r="EW87" s="86"/>
      <c r="EX87" s="86"/>
      <c r="EY87" s="86"/>
      <c r="EZ87" s="86"/>
      <c r="FA87" s="86"/>
      <c r="FB87" s="86"/>
      <c r="FC87" s="86"/>
      <c r="FD87" s="86"/>
      <c r="FE87" s="86"/>
      <c r="FF87" s="86"/>
      <c r="FG87" s="86"/>
      <c r="FH87" s="86"/>
      <c r="FI87" s="86"/>
      <c r="FJ87" s="86"/>
      <c r="FK87" s="86"/>
      <c r="FL87" s="86"/>
      <c r="FM87" s="86"/>
      <c r="FN87" s="86"/>
      <c r="FO87" s="86"/>
      <c r="FP87" s="86"/>
      <c r="FQ87" s="86"/>
      <c r="FR87" s="86"/>
      <c r="FS87" s="86"/>
      <c r="FT87" s="86"/>
      <c r="FU87" s="86"/>
      <c r="FV87" s="86"/>
      <c r="FW87" s="86"/>
      <c r="FX87" s="86"/>
      <c r="FY87" s="86"/>
      <c r="FZ87" s="86"/>
      <c r="GA87" s="86"/>
      <c r="GB87" s="86"/>
      <c r="GC87" s="86"/>
      <c r="GD87" s="86"/>
      <c r="GE87" s="86"/>
      <c r="GF87" s="86"/>
      <c r="GG87" s="86"/>
      <c r="GH87" s="86"/>
      <c r="GI87" s="86"/>
      <c r="GJ87" s="86"/>
      <c r="GK87" s="86"/>
      <c r="GL87" s="86"/>
      <c r="GM87" s="86"/>
      <c r="GN87" s="86"/>
      <c r="GO87" s="86"/>
      <c r="GP87" s="86"/>
      <c r="GQ87" s="86"/>
      <c r="GR87" s="86"/>
      <c r="GS87" s="86"/>
      <c r="GT87" s="86"/>
      <c r="GU87" s="86"/>
      <c r="GV87" s="86"/>
      <c r="GW87" s="86"/>
      <c r="GX87" s="86"/>
      <c r="GY87" s="86"/>
      <c r="GZ87" s="86"/>
      <c r="HA87" s="86"/>
      <c r="HB87" s="86"/>
      <c r="HC87" s="86"/>
      <c r="HD87" s="86"/>
      <c r="HE87" s="86"/>
      <c r="HF87" s="86"/>
      <c r="HG87" s="86"/>
      <c r="HH87" s="86"/>
      <c r="HI87" s="86"/>
      <c r="HJ87" s="86"/>
      <c r="HK87" s="86"/>
      <c r="HL87" s="86"/>
      <c r="HM87" s="86"/>
      <c r="HN87" s="86"/>
      <c r="HO87" s="86"/>
      <c r="HP87" s="86"/>
      <c r="HQ87" s="86"/>
      <c r="HR87" s="86"/>
      <c r="HS87" s="86"/>
      <c r="HT87" s="86"/>
      <c r="HU87" s="86"/>
      <c r="HV87" s="86"/>
      <c r="HW87" s="86"/>
      <c r="HX87" s="86"/>
      <c r="HY87" s="86"/>
      <c r="HZ87" s="86"/>
      <c r="IA87" s="86"/>
      <c r="IB87" s="86"/>
      <c r="IC87" s="86"/>
      <c r="ID87" s="86"/>
      <c r="IE87" s="86"/>
      <c r="IF87" s="86"/>
      <c r="IG87" s="86"/>
      <c r="IH87" s="86"/>
      <c r="II87" s="86"/>
      <c r="IJ87" s="86"/>
      <c r="IK87" s="86"/>
      <c r="IL87" s="86"/>
      <c r="IM87" s="86"/>
      <c r="IN87" s="86"/>
      <c r="IO87" s="86"/>
      <c r="IP87" s="86"/>
      <c r="IQ87" s="86"/>
    </row>
    <row r="88" spans="1:251" s="62" customFormat="1" ht="30" customHeight="1" x14ac:dyDescent="0.35">
      <c r="A88" s="98"/>
      <c r="B88" s="76" t="s">
        <v>350</v>
      </c>
      <c r="C88" s="78">
        <v>0.26</v>
      </c>
      <c r="D88" s="78">
        <v>0.39</v>
      </c>
      <c r="G88" s="85"/>
      <c r="H88" s="81"/>
    </row>
    <row r="89" spans="1:251" s="62" customFormat="1" ht="30" customHeight="1" x14ac:dyDescent="0.35">
      <c r="A89" s="98"/>
      <c r="B89" s="76" t="s">
        <v>177</v>
      </c>
      <c r="C89" s="78">
        <v>0.44</v>
      </c>
      <c r="D89" s="78">
        <v>0.3</v>
      </c>
      <c r="G89" s="85"/>
      <c r="H89" s="81"/>
    </row>
    <row r="90" spans="1:251" s="62" customFormat="1" ht="30" customHeight="1" x14ac:dyDescent="0.35">
      <c r="A90" s="175"/>
      <c r="B90" s="76" t="s">
        <v>178</v>
      </c>
      <c r="C90" s="117">
        <v>0.24</v>
      </c>
      <c r="D90" s="117">
        <v>0.33</v>
      </c>
      <c r="G90" s="85"/>
      <c r="H90" s="81"/>
    </row>
    <row r="91" spans="1:251" s="62" customFormat="1" ht="30" customHeight="1" x14ac:dyDescent="0.35">
      <c r="A91" s="75">
        <v>9.3000000000000007</v>
      </c>
      <c r="B91" s="76" t="s">
        <v>179</v>
      </c>
      <c r="C91" s="114"/>
      <c r="D91" s="260"/>
      <c r="G91" s="85"/>
      <c r="H91" s="81"/>
    </row>
    <row r="92" spans="1:251" s="62" customFormat="1" ht="30" customHeight="1" x14ac:dyDescent="0.35">
      <c r="A92" s="79"/>
      <c r="B92" s="113" t="s">
        <v>181</v>
      </c>
      <c r="C92" s="103">
        <v>0.39</v>
      </c>
      <c r="D92" s="103">
        <v>0.45</v>
      </c>
      <c r="G92" s="85"/>
      <c r="H92" s="81"/>
    </row>
    <row r="93" spans="1:251" s="62" customFormat="1" ht="30" customHeight="1" x14ac:dyDescent="0.35">
      <c r="A93" s="79"/>
      <c r="B93" s="113" t="s">
        <v>182</v>
      </c>
      <c r="C93" s="115">
        <v>0.35</v>
      </c>
      <c r="D93" s="78">
        <v>0.63</v>
      </c>
      <c r="G93" s="85"/>
      <c r="H93" s="81"/>
    </row>
    <row r="94" spans="1:251" s="62" customFormat="1" ht="30" customHeight="1" x14ac:dyDescent="0.35">
      <c r="A94" s="80"/>
      <c r="B94" s="113" t="s">
        <v>351</v>
      </c>
      <c r="C94" s="78">
        <v>0.11</v>
      </c>
      <c r="D94" s="78">
        <v>0.18</v>
      </c>
      <c r="G94" s="85"/>
      <c r="H94" s="81"/>
    </row>
    <row r="95" spans="1:251" s="62" customFormat="1" ht="30" customHeight="1" thickBot="1" x14ac:dyDescent="0.4">
      <c r="A95" s="80">
        <v>9.6</v>
      </c>
      <c r="B95" s="76" t="s">
        <v>189</v>
      </c>
      <c r="C95" s="131">
        <v>0.51</v>
      </c>
      <c r="D95" s="131">
        <v>0.59</v>
      </c>
      <c r="G95" s="85"/>
      <c r="H95" s="81"/>
    </row>
    <row r="96" spans="1:251" s="86" customFormat="1" ht="30" customHeight="1" thickTop="1" x14ac:dyDescent="0.35">
      <c r="A96" s="70" t="s">
        <v>190</v>
      </c>
      <c r="B96" s="91"/>
      <c r="C96" s="133"/>
      <c r="D96" s="267"/>
      <c r="F96" s="266"/>
    </row>
    <row r="97" spans="1:251" s="62" customFormat="1" ht="30" customHeight="1" x14ac:dyDescent="0.35">
      <c r="A97" s="83">
        <v>10.1</v>
      </c>
      <c r="B97" s="76" t="s">
        <v>191</v>
      </c>
      <c r="C97" s="103">
        <v>0.53</v>
      </c>
      <c r="D97" s="103">
        <v>0.73</v>
      </c>
      <c r="G97" s="85"/>
      <c r="H97" s="81"/>
    </row>
    <row r="98" spans="1:251" s="62" customFormat="1" ht="18" customHeight="1" x14ac:dyDescent="0.35">
      <c r="A98" s="83"/>
      <c r="B98" s="99" t="s">
        <v>352</v>
      </c>
      <c r="C98" s="100"/>
      <c r="D98" s="101"/>
      <c r="G98" s="85"/>
      <c r="H98" s="81"/>
    </row>
    <row r="99" spans="1:251" s="62" customFormat="1" ht="30" customHeight="1" x14ac:dyDescent="0.35">
      <c r="A99" s="75">
        <v>10.199999999999999</v>
      </c>
      <c r="B99" s="139" t="s">
        <v>193</v>
      </c>
      <c r="C99" s="78">
        <v>0.46</v>
      </c>
      <c r="D99" s="78">
        <v>0.61</v>
      </c>
      <c r="G99" s="85"/>
      <c r="H99" s="81"/>
    </row>
    <row r="100" spans="1:251" s="62" customFormat="1" ht="30" customHeight="1" x14ac:dyDescent="0.35">
      <c r="A100" s="83">
        <v>10.3</v>
      </c>
      <c r="B100" s="76" t="s">
        <v>195</v>
      </c>
      <c r="C100" s="78">
        <v>0.5</v>
      </c>
      <c r="D100" s="78">
        <v>0.7</v>
      </c>
      <c r="G100" s="85"/>
      <c r="H100" s="81"/>
    </row>
    <row r="101" spans="1:251" s="88" customFormat="1" ht="18" customHeight="1" x14ac:dyDescent="0.35">
      <c r="A101" s="83"/>
      <c r="B101" s="99" t="s">
        <v>353</v>
      </c>
      <c r="C101" s="100"/>
      <c r="D101" s="260"/>
      <c r="E101" s="86"/>
      <c r="F101" s="266"/>
      <c r="G101" s="86"/>
      <c r="H101" s="86"/>
      <c r="I101" s="86"/>
      <c r="J101" s="86"/>
      <c r="K101" s="86"/>
      <c r="L101" s="86"/>
      <c r="M101" s="86"/>
      <c r="N101" s="86"/>
      <c r="O101" s="86"/>
      <c r="P101" s="177"/>
      <c r="Q101" s="177"/>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6"/>
      <c r="BR101" s="86"/>
      <c r="BS101" s="86"/>
      <c r="BT101" s="86"/>
      <c r="BU101" s="86"/>
      <c r="BV101" s="86"/>
      <c r="BW101" s="86"/>
      <c r="BX101" s="86"/>
      <c r="BY101" s="86"/>
      <c r="BZ101" s="86"/>
      <c r="CA101" s="86"/>
      <c r="CB101" s="86"/>
      <c r="CC101" s="86"/>
      <c r="CD101" s="86"/>
      <c r="CE101" s="86"/>
      <c r="CF101" s="86"/>
      <c r="CG101" s="86"/>
      <c r="CH101" s="86"/>
      <c r="CI101" s="86"/>
      <c r="CJ101" s="86"/>
      <c r="CK101" s="86"/>
      <c r="CL101" s="86"/>
      <c r="CM101" s="86"/>
      <c r="CN101" s="86"/>
      <c r="CO101" s="86"/>
      <c r="CP101" s="86"/>
      <c r="CQ101" s="86"/>
      <c r="CR101" s="86"/>
      <c r="CS101" s="86"/>
      <c r="CT101" s="86"/>
      <c r="CU101" s="86"/>
      <c r="CV101" s="86"/>
      <c r="CW101" s="86"/>
      <c r="CX101" s="86"/>
      <c r="CY101" s="86"/>
      <c r="CZ101" s="86"/>
      <c r="DA101" s="86"/>
      <c r="DB101" s="86"/>
      <c r="DC101" s="86"/>
      <c r="DD101" s="86"/>
      <c r="DE101" s="86"/>
      <c r="DF101" s="86"/>
      <c r="DG101" s="86"/>
      <c r="DH101" s="86"/>
      <c r="DI101" s="86"/>
      <c r="DJ101" s="86"/>
      <c r="DK101" s="86"/>
      <c r="DL101" s="86"/>
      <c r="DM101" s="86"/>
      <c r="DN101" s="86"/>
      <c r="DO101" s="86"/>
      <c r="DP101" s="86"/>
      <c r="DQ101" s="86"/>
      <c r="DR101" s="86"/>
      <c r="DS101" s="86"/>
      <c r="DT101" s="86"/>
      <c r="DU101" s="86"/>
      <c r="DV101" s="86"/>
      <c r="DW101" s="86"/>
      <c r="DX101" s="86"/>
      <c r="DY101" s="86"/>
      <c r="DZ101" s="86"/>
      <c r="EA101" s="86"/>
      <c r="EB101" s="86"/>
      <c r="EC101" s="86"/>
      <c r="ED101" s="86"/>
      <c r="EE101" s="86"/>
      <c r="EF101" s="86"/>
      <c r="EG101" s="86"/>
      <c r="EH101" s="86"/>
      <c r="EI101" s="86"/>
      <c r="EJ101" s="86"/>
      <c r="EK101" s="86"/>
      <c r="EL101" s="86"/>
      <c r="EM101" s="86"/>
      <c r="EN101" s="86"/>
      <c r="EO101" s="86"/>
      <c r="EP101" s="86"/>
      <c r="EQ101" s="86"/>
      <c r="ER101" s="86"/>
      <c r="ES101" s="86"/>
      <c r="ET101" s="86"/>
      <c r="EU101" s="86"/>
      <c r="EV101" s="86"/>
      <c r="EW101" s="86"/>
      <c r="EX101" s="86"/>
      <c r="EY101" s="86"/>
      <c r="EZ101" s="86"/>
      <c r="FA101" s="86"/>
      <c r="FB101" s="86"/>
      <c r="FC101" s="86"/>
      <c r="FD101" s="86"/>
      <c r="FE101" s="86"/>
      <c r="FF101" s="86"/>
      <c r="FG101" s="86"/>
      <c r="FH101" s="86"/>
      <c r="FI101" s="86"/>
      <c r="FJ101" s="86"/>
      <c r="FK101" s="86"/>
      <c r="FL101" s="86"/>
      <c r="FM101" s="86"/>
      <c r="FN101" s="86"/>
      <c r="FO101" s="86"/>
      <c r="FP101" s="86"/>
      <c r="FQ101" s="86"/>
      <c r="FR101" s="86"/>
      <c r="FS101" s="86"/>
      <c r="FT101" s="86"/>
      <c r="FU101" s="86"/>
      <c r="FV101" s="86"/>
      <c r="FW101" s="86"/>
      <c r="FX101" s="86"/>
      <c r="FY101" s="86"/>
      <c r="FZ101" s="86"/>
      <c r="GA101" s="86"/>
      <c r="GB101" s="86"/>
      <c r="GC101" s="86"/>
      <c r="GD101" s="86"/>
      <c r="GE101" s="86"/>
      <c r="GF101" s="86"/>
      <c r="GG101" s="86"/>
      <c r="GH101" s="86"/>
      <c r="GI101" s="86"/>
      <c r="GJ101" s="86"/>
      <c r="GK101" s="86"/>
      <c r="GL101" s="86"/>
      <c r="GM101" s="86"/>
      <c r="GN101" s="86"/>
      <c r="GO101" s="86"/>
      <c r="GP101" s="86"/>
      <c r="GQ101" s="86"/>
      <c r="GR101" s="86"/>
      <c r="GS101" s="86"/>
      <c r="GT101" s="86"/>
      <c r="GU101" s="86"/>
      <c r="GV101" s="86"/>
      <c r="GW101" s="86"/>
      <c r="GX101" s="86"/>
      <c r="GY101" s="86"/>
      <c r="GZ101" s="86"/>
      <c r="HA101" s="86"/>
      <c r="HB101" s="86"/>
      <c r="HC101" s="86"/>
      <c r="HD101" s="86"/>
      <c r="HE101" s="86"/>
      <c r="HF101" s="86"/>
      <c r="HG101" s="86"/>
      <c r="HH101" s="86"/>
      <c r="HI101" s="86"/>
      <c r="HJ101" s="86"/>
      <c r="HK101" s="86"/>
      <c r="HL101" s="86"/>
      <c r="HM101" s="86"/>
      <c r="HN101" s="86"/>
      <c r="HO101" s="86"/>
      <c r="HP101" s="86"/>
      <c r="HQ101" s="86"/>
      <c r="HR101" s="86"/>
      <c r="HS101" s="86"/>
      <c r="HT101" s="86"/>
      <c r="HU101" s="86"/>
      <c r="HV101" s="86"/>
      <c r="HW101" s="86"/>
      <c r="HX101" s="86"/>
      <c r="HY101" s="86"/>
      <c r="HZ101" s="86"/>
      <c r="IA101" s="86"/>
      <c r="IB101" s="86"/>
      <c r="IC101" s="86"/>
      <c r="ID101" s="86"/>
      <c r="IE101" s="86"/>
      <c r="IF101" s="86"/>
      <c r="IG101" s="86"/>
      <c r="IH101" s="86"/>
      <c r="II101" s="86"/>
      <c r="IJ101" s="86"/>
      <c r="IK101" s="86"/>
      <c r="IL101" s="86"/>
      <c r="IM101" s="86"/>
      <c r="IN101" s="86"/>
      <c r="IO101" s="86"/>
      <c r="IP101" s="86"/>
      <c r="IQ101" s="86"/>
    </row>
    <row r="102" spans="1:251" s="88" customFormat="1" ht="30" customHeight="1" x14ac:dyDescent="0.35">
      <c r="A102" s="75">
        <v>10.4</v>
      </c>
      <c r="B102" s="139" t="s">
        <v>193</v>
      </c>
      <c r="C102" s="78">
        <v>0.24</v>
      </c>
      <c r="D102" s="78">
        <v>0.4</v>
      </c>
      <c r="E102" s="86"/>
      <c r="F102" s="266"/>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86" customFormat="1" ht="30" customHeight="1" thickBot="1" x14ac:dyDescent="0.4">
      <c r="A103" s="89">
        <v>10.5</v>
      </c>
      <c r="B103" s="268" t="s">
        <v>197</v>
      </c>
      <c r="C103" s="131">
        <v>0.35</v>
      </c>
      <c r="D103" s="131">
        <v>0.3</v>
      </c>
      <c r="F103" s="266"/>
    </row>
    <row r="104" spans="1:251" s="88" customFormat="1" ht="30" customHeight="1" thickTop="1" x14ac:dyDescent="0.35">
      <c r="A104" s="70" t="s">
        <v>208</v>
      </c>
      <c r="B104" s="91"/>
      <c r="C104" s="269"/>
      <c r="D104" s="252"/>
      <c r="E104" s="86"/>
      <c r="F104" s="266"/>
      <c r="G104" s="86"/>
      <c r="H104" s="86"/>
      <c r="I104" s="86"/>
      <c r="J104" s="86"/>
      <c r="K104" s="86"/>
      <c r="L104" s="86"/>
      <c r="M104" s="86"/>
      <c r="N104" s="86"/>
      <c r="O104" s="86"/>
      <c r="P104" s="177"/>
      <c r="Q104" s="177"/>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row>
    <row r="105" spans="1:251" s="88" customFormat="1" ht="30" customHeight="1" x14ac:dyDescent="0.35">
      <c r="A105" s="75">
        <v>11.1</v>
      </c>
      <c r="B105" s="76" t="s">
        <v>354</v>
      </c>
      <c r="C105" s="270"/>
      <c r="D105" s="198"/>
      <c r="E105" s="86"/>
      <c r="F105" s="266"/>
      <c r="G105" s="86"/>
      <c r="H105" s="86"/>
      <c r="I105" s="86"/>
      <c r="J105" s="86"/>
      <c r="K105" s="86"/>
      <c r="L105" s="86"/>
      <c r="M105" s="86"/>
      <c r="N105" s="86"/>
      <c r="O105" s="86"/>
      <c r="P105" s="177"/>
      <c r="Q105" s="177"/>
      <c r="R105" s="86"/>
      <c r="S105" s="86"/>
      <c r="T105" s="86"/>
      <c r="U105" s="86"/>
      <c r="V105" s="86"/>
      <c r="W105" s="86"/>
      <c r="X105" s="86"/>
      <c r="Y105" s="86"/>
      <c r="Z105" s="86"/>
      <c r="AA105" s="86"/>
      <c r="AB105" s="86"/>
      <c r="AC105" s="86"/>
      <c r="AD105" s="86"/>
      <c r="AE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86"/>
      <c r="EB105" s="86"/>
      <c r="EC105" s="86"/>
      <c r="ED105" s="86"/>
      <c r="EE105" s="86"/>
      <c r="EF105" s="86"/>
      <c r="EG105" s="86"/>
      <c r="EH105" s="86"/>
      <c r="EI105" s="86"/>
      <c r="EJ105" s="86"/>
      <c r="EK105" s="86"/>
      <c r="EL105" s="86"/>
      <c r="EM105" s="86"/>
      <c r="EN105" s="86"/>
      <c r="EO105" s="86"/>
      <c r="EP105" s="86"/>
      <c r="EQ105" s="86"/>
      <c r="ER105" s="86"/>
      <c r="ES105" s="86"/>
      <c r="ET105" s="86"/>
      <c r="EU105" s="86"/>
      <c r="EV105" s="86"/>
      <c r="EW105" s="86"/>
      <c r="EX105" s="86"/>
      <c r="EY105" s="86"/>
      <c r="EZ105" s="86"/>
      <c r="FA105" s="86"/>
      <c r="FB105" s="86"/>
      <c r="FC105" s="86"/>
      <c r="FD105" s="86"/>
      <c r="FE105" s="86"/>
      <c r="FF105" s="86"/>
      <c r="FG105" s="86"/>
      <c r="FH105" s="86"/>
      <c r="FI105" s="86"/>
      <c r="FJ105" s="86"/>
      <c r="FK105" s="86"/>
      <c r="FL105" s="86"/>
      <c r="FM105" s="86"/>
      <c r="FN105" s="86"/>
      <c r="FO105" s="86"/>
      <c r="FP105" s="86"/>
      <c r="FQ105" s="86"/>
      <c r="FR105" s="86"/>
      <c r="FS105" s="86"/>
      <c r="FT105" s="86"/>
      <c r="FU105" s="86"/>
      <c r="FV105" s="86"/>
      <c r="FW105" s="86"/>
      <c r="FX105" s="86"/>
      <c r="FY105" s="86"/>
      <c r="FZ105" s="86"/>
      <c r="GA105" s="86"/>
      <c r="GB105" s="86"/>
      <c r="GC105" s="86"/>
      <c r="GD105" s="86"/>
      <c r="GE105" s="86"/>
      <c r="GF105" s="86"/>
      <c r="GG105" s="86"/>
      <c r="GH105" s="86"/>
      <c r="GI105" s="86"/>
      <c r="GJ105" s="86"/>
      <c r="GK105" s="86"/>
      <c r="GL105" s="86"/>
      <c r="GM105" s="86"/>
      <c r="GN105" s="86"/>
      <c r="GO105" s="86"/>
      <c r="GP105" s="86"/>
      <c r="GQ105" s="86"/>
      <c r="GR105" s="86"/>
      <c r="GS105" s="86"/>
      <c r="GT105" s="86"/>
      <c r="GU105" s="86"/>
      <c r="GV105" s="86"/>
      <c r="GW105" s="86"/>
      <c r="GX105" s="86"/>
      <c r="GY105" s="86"/>
      <c r="GZ105" s="86"/>
      <c r="HA105" s="86"/>
      <c r="HB105" s="86"/>
      <c r="HC105" s="86"/>
      <c r="HD105" s="86"/>
      <c r="HE105" s="86"/>
      <c r="HF105" s="86"/>
      <c r="HG105" s="86"/>
      <c r="HH105" s="86"/>
      <c r="HI105" s="86"/>
      <c r="HJ105" s="86"/>
      <c r="HK105" s="86"/>
      <c r="HL105" s="86"/>
      <c r="HM105" s="86"/>
      <c r="HN105" s="86"/>
      <c r="HO105" s="86"/>
      <c r="HP105" s="86"/>
      <c r="HQ105" s="86"/>
      <c r="HR105" s="86"/>
      <c r="HS105" s="86"/>
      <c r="HT105" s="86"/>
      <c r="HU105" s="86"/>
      <c r="HV105" s="86"/>
      <c r="HW105" s="86"/>
      <c r="HX105" s="86"/>
      <c r="HY105" s="86"/>
      <c r="HZ105" s="86"/>
      <c r="IA105" s="86"/>
      <c r="IB105" s="86"/>
      <c r="IC105" s="86"/>
      <c r="ID105" s="86"/>
      <c r="IE105" s="86"/>
      <c r="IF105" s="86"/>
      <c r="IG105" s="86"/>
      <c r="IH105" s="86"/>
      <c r="II105" s="86"/>
      <c r="IJ105" s="86"/>
      <c r="IK105" s="86"/>
      <c r="IL105" s="86"/>
      <c r="IM105" s="86"/>
      <c r="IN105" s="86"/>
      <c r="IO105" s="86"/>
      <c r="IP105" s="86"/>
      <c r="IQ105" s="86"/>
    </row>
    <row r="106" spans="1:251" s="62" customFormat="1" ht="30" customHeight="1" x14ac:dyDescent="0.35">
      <c r="A106" s="118"/>
      <c r="B106" s="113" t="s">
        <v>210</v>
      </c>
      <c r="C106" s="78">
        <v>0.8</v>
      </c>
      <c r="D106" s="78">
        <v>0.65</v>
      </c>
      <c r="G106" s="85"/>
      <c r="H106" s="81"/>
    </row>
    <row r="107" spans="1:251" s="88" customFormat="1" ht="30" customHeight="1" x14ac:dyDescent="0.35">
      <c r="A107" s="118"/>
      <c r="B107" s="139" t="s">
        <v>211</v>
      </c>
      <c r="C107" s="78">
        <v>0.57999999999999996</v>
      </c>
      <c r="D107" s="78">
        <v>0.43</v>
      </c>
      <c r="E107" s="86"/>
      <c r="F107" s="266"/>
      <c r="G107" s="86"/>
      <c r="H107" s="86"/>
      <c r="I107" s="86"/>
      <c r="J107" s="86"/>
      <c r="K107" s="86"/>
      <c r="L107" s="86"/>
      <c r="M107" s="86"/>
      <c r="N107" s="86"/>
      <c r="O107" s="86"/>
      <c r="P107" s="177"/>
      <c r="Q107" s="177"/>
      <c r="R107" s="86"/>
      <c r="S107" s="86"/>
      <c r="T107" s="86"/>
      <c r="U107" s="86"/>
      <c r="V107" s="86"/>
      <c r="W107" s="86"/>
      <c r="X107" s="86"/>
      <c r="Y107" s="86"/>
      <c r="Z107" s="86"/>
      <c r="AA107" s="86"/>
      <c r="AB107" s="86"/>
      <c r="AC107" s="86"/>
      <c r="AD107" s="86"/>
      <c r="AE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c r="DV107" s="86"/>
      <c r="DW107" s="86"/>
      <c r="DX107" s="86"/>
      <c r="DY107" s="86"/>
      <c r="DZ107" s="86"/>
      <c r="EA107" s="86"/>
      <c r="EB107" s="86"/>
      <c r="EC107" s="86"/>
      <c r="ED107" s="86"/>
      <c r="EE107" s="86"/>
      <c r="EF107" s="86"/>
      <c r="EG107" s="86"/>
      <c r="EH107" s="86"/>
      <c r="EI107" s="86"/>
      <c r="EJ107" s="86"/>
      <c r="EK107" s="86"/>
      <c r="EL107" s="86"/>
      <c r="EM107" s="86"/>
      <c r="EN107" s="86"/>
      <c r="EO107" s="86"/>
      <c r="EP107" s="86"/>
      <c r="EQ107" s="86"/>
      <c r="ER107" s="86"/>
      <c r="ES107" s="86"/>
      <c r="ET107" s="86"/>
      <c r="EU107" s="86"/>
      <c r="EV107" s="86"/>
      <c r="EW107" s="86"/>
      <c r="EX107" s="86"/>
      <c r="EY107" s="86"/>
      <c r="EZ107" s="86"/>
      <c r="FA107" s="86"/>
      <c r="FB107" s="86"/>
      <c r="FC107" s="86"/>
      <c r="FD107" s="86"/>
      <c r="FE107" s="86"/>
      <c r="FF107" s="86"/>
      <c r="FG107" s="86"/>
      <c r="FH107" s="86"/>
      <c r="FI107" s="86"/>
      <c r="FJ107" s="86"/>
      <c r="FK107" s="86"/>
      <c r="FL107" s="86"/>
      <c r="FM107" s="86"/>
      <c r="FN107" s="86"/>
      <c r="FO107" s="86"/>
      <c r="FP107" s="86"/>
      <c r="FQ107" s="86"/>
      <c r="FR107" s="86"/>
      <c r="FS107" s="86"/>
      <c r="FT107" s="86"/>
      <c r="FU107" s="86"/>
      <c r="FV107" s="86"/>
      <c r="FW107" s="86"/>
      <c r="FX107" s="86"/>
      <c r="FY107" s="86"/>
      <c r="FZ107" s="86"/>
      <c r="GA107" s="86"/>
      <c r="GB107" s="86"/>
      <c r="GC107" s="86"/>
      <c r="GD107" s="86"/>
      <c r="GE107" s="86"/>
      <c r="GF107" s="86"/>
      <c r="GG107" s="86"/>
      <c r="GH107" s="86"/>
      <c r="GI107" s="86"/>
      <c r="GJ107" s="86"/>
      <c r="GK107" s="86"/>
      <c r="GL107" s="86"/>
      <c r="GM107" s="86"/>
      <c r="GN107" s="86"/>
      <c r="GO107" s="86"/>
      <c r="GP107" s="86"/>
      <c r="GQ107" s="86"/>
      <c r="GR107" s="86"/>
      <c r="GS107" s="86"/>
      <c r="GT107" s="86"/>
      <c r="GU107" s="86"/>
      <c r="GV107" s="86"/>
      <c r="GW107" s="86"/>
      <c r="GX107" s="86"/>
      <c r="GY107" s="86"/>
      <c r="GZ107" s="86"/>
      <c r="HA107" s="86"/>
      <c r="HB107" s="86"/>
      <c r="HC107" s="86"/>
      <c r="HD107" s="86"/>
      <c r="HE107" s="86"/>
      <c r="HF107" s="86"/>
      <c r="HG107" s="86"/>
      <c r="HH107" s="86"/>
      <c r="HI107" s="86"/>
      <c r="HJ107" s="86"/>
      <c r="HK107" s="86"/>
      <c r="HL107" s="86"/>
      <c r="HM107" s="86"/>
      <c r="HN107" s="86"/>
      <c r="HO107" s="86"/>
      <c r="HP107" s="86"/>
      <c r="HQ107" s="86"/>
      <c r="HR107" s="86"/>
      <c r="HS107" s="86"/>
      <c r="HT107" s="86"/>
      <c r="HU107" s="86"/>
      <c r="HV107" s="86"/>
      <c r="HW107" s="86"/>
      <c r="HX107" s="86"/>
      <c r="HY107" s="86"/>
      <c r="HZ107" s="86"/>
      <c r="IA107" s="86"/>
      <c r="IB107" s="86"/>
      <c r="IC107" s="86"/>
      <c r="ID107" s="86"/>
      <c r="IE107" s="86"/>
      <c r="IF107" s="86"/>
      <c r="IG107" s="86"/>
      <c r="IH107" s="86"/>
      <c r="II107" s="86"/>
      <c r="IJ107" s="86"/>
      <c r="IK107" s="86"/>
      <c r="IL107" s="86"/>
      <c r="IM107" s="86"/>
      <c r="IN107" s="86"/>
      <c r="IO107" s="86"/>
      <c r="IP107" s="86"/>
      <c r="IQ107" s="86"/>
    </row>
    <row r="108" spans="1:251" s="62" customFormat="1" ht="30" customHeight="1" x14ac:dyDescent="0.35">
      <c r="A108" s="118"/>
      <c r="B108" s="139" t="s">
        <v>212</v>
      </c>
      <c r="C108" s="78">
        <v>0.57999999999999996</v>
      </c>
      <c r="D108" s="78">
        <v>0.17</v>
      </c>
      <c r="G108" s="85"/>
      <c r="H108" s="81"/>
    </row>
    <row r="109" spans="1:251" s="62" customFormat="1" ht="30" customHeight="1" x14ac:dyDescent="0.35">
      <c r="A109" s="75">
        <v>11.2</v>
      </c>
      <c r="B109" s="76" t="s">
        <v>355</v>
      </c>
      <c r="C109" s="270"/>
      <c r="D109" s="198"/>
      <c r="G109" s="85"/>
      <c r="H109" s="81"/>
    </row>
    <row r="110" spans="1:251" s="62" customFormat="1" ht="30" customHeight="1" x14ac:dyDescent="0.35">
      <c r="A110" s="118"/>
      <c r="B110" s="162" t="s">
        <v>214</v>
      </c>
      <c r="C110" s="78">
        <v>0.14000000000000001</v>
      </c>
      <c r="D110" s="78">
        <v>0.28000000000000003</v>
      </c>
      <c r="G110" s="85"/>
      <c r="H110" s="81"/>
    </row>
    <row r="111" spans="1:251" s="62" customFormat="1" ht="30" customHeight="1" x14ac:dyDescent="0.35">
      <c r="A111" s="118"/>
      <c r="B111" s="162" t="s">
        <v>215</v>
      </c>
      <c r="C111" s="78">
        <v>0.36</v>
      </c>
      <c r="D111" s="78">
        <v>0.52</v>
      </c>
      <c r="G111" s="85"/>
      <c r="H111" s="81"/>
    </row>
    <row r="112" spans="1:251" s="62" customFormat="1" ht="30" customHeight="1" x14ac:dyDescent="0.35">
      <c r="A112" s="118"/>
      <c r="B112" s="162" t="s">
        <v>216</v>
      </c>
      <c r="C112" s="78">
        <v>0.12</v>
      </c>
      <c r="D112" s="78">
        <v>0.28000000000000003</v>
      </c>
      <c r="G112" s="85"/>
      <c r="H112" s="81"/>
    </row>
    <row r="113" spans="1:251" s="62" customFormat="1" ht="30" customHeight="1" x14ac:dyDescent="0.35">
      <c r="A113" s="118"/>
      <c r="B113" s="162" t="s">
        <v>217</v>
      </c>
      <c r="C113" s="78">
        <v>0.27</v>
      </c>
      <c r="D113" s="78">
        <v>0.36</v>
      </c>
      <c r="G113" s="85"/>
      <c r="H113" s="81"/>
    </row>
    <row r="114" spans="1:251" s="88" customFormat="1" ht="30" customHeight="1" x14ac:dyDescent="0.35">
      <c r="A114" s="118"/>
      <c r="B114" s="162" t="s">
        <v>218</v>
      </c>
      <c r="C114" s="78">
        <v>0.31</v>
      </c>
      <c r="D114" s="78">
        <v>0.31</v>
      </c>
      <c r="E114" s="86"/>
      <c r="F114" s="266"/>
      <c r="G114" s="86"/>
      <c r="H114" s="86"/>
      <c r="I114" s="86"/>
      <c r="J114" s="86"/>
      <c r="K114" s="86"/>
      <c r="L114" s="86"/>
      <c r="M114" s="86"/>
      <c r="N114" s="86"/>
      <c r="O114" s="86"/>
      <c r="P114" s="177"/>
      <c r="Q114" s="177"/>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62" customFormat="1" ht="30" customHeight="1" x14ac:dyDescent="0.35">
      <c r="A115" s="130"/>
      <c r="B115" s="162" t="s">
        <v>219</v>
      </c>
      <c r="C115" s="78">
        <v>0.36</v>
      </c>
      <c r="D115" s="78">
        <v>0.34</v>
      </c>
      <c r="G115" s="85"/>
      <c r="H115" s="81"/>
    </row>
    <row r="116" spans="1:251" s="62" customFormat="1" ht="30" customHeight="1" thickBot="1" x14ac:dyDescent="0.4">
      <c r="A116" s="83">
        <v>11.4</v>
      </c>
      <c r="B116" s="271" t="s">
        <v>221</v>
      </c>
      <c r="C116" s="78">
        <v>0.25</v>
      </c>
      <c r="D116" s="78">
        <v>0.41</v>
      </c>
      <c r="G116" s="85"/>
      <c r="H116" s="81"/>
    </row>
    <row r="117" spans="1:251" s="62" customFormat="1" ht="30" customHeight="1" thickTop="1" x14ac:dyDescent="0.35">
      <c r="A117" s="272" t="s">
        <v>224</v>
      </c>
      <c r="B117" s="273"/>
      <c r="C117" s="251"/>
      <c r="D117" s="252"/>
      <c r="G117" s="85"/>
      <c r="H117" s="81"/>
    </row>
    <row r="118" spans="1:251" s="62" customFormat="1" ht="30" customHeight="1" x14ac:dyDescent="0.35">
      <c r="A118" s="79">
        <v>12.1</v>
      </c>
      <c r="B118" s="271" t="s">
        <v>356</v>
      </c>
      <c r="C118" s="84">
        <v>0.64</v>
      </c>
      <c r="D118" s="78">
        <v>0.17</v>
      </c>
      <c r="G118" s="85"/>
      <c r="H118" s="81"/>
    </row>
    <row r="119" spans="1:251" s="62" customFormat="1" ht="18" customHeight="1" x14ac:dyDescent="0.35">
      <c r="A119" s="83"/>
      <c r="B119" s="99" t="s">
        <v>225</v>
      </c>
      <c r="C119" s="150"/>
      <c r="D119" s="198"/>
      <c r="G119" s="85"/>
      <c r="H119" s="81"/>
    </row>
    <row r="120" spans="1:251" s="62" customFormat="1" ht="30" customHeight="1" x14ac:dyDescent="0.35">
      <c r="A120" s="83">
        <v>12.2</v>
      </c>
      <c r="B120" s="113" t="s">
        <v>357</v>
      </c>
      <c r="C120" s="103">
        <v>0.21</v>
      </c>
      <c r="D120" s="78">
        <v>0.5</v>
      </c>
      <c r="G120" s="85"/>
      <c r="H120" s="81"/>
    </row>
    <row r="121" spans="1:251" s="88" customFormat="1" ht="30" customHeight="1" x14ac:dyDescent="0.35">
      <c r="A121" s="83">
        <v>12.3</v>
      </c>
      <c r="B121" s="140" t="s">
        <v>49</v>
      </c>
      <c r="C121" s="109"/>
      <c r="D121" s="109"/>
      <c r="E121" s="86"/>
      <c r="F121" s="266"/>
      <c r="G121" s="86"/>
      <c r="H121" s="86"/>
      <c r="I121" s="86"/>
      <c r="J121" s="86"/>
      <c r="K121" s="86"/>
      <c r="L121" s="86"/>
      <c r="M121" s="86"/>
      <c r="N121" s="86"/>
      <c r="O121" s="86"/>
      <c r="P121" s="177"/>
      <c r="Q121" s="177"/>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6"/>
      <c r="BR121" s="86"/>
      <c r="BS121" s="86"/>
      <c r="BT121" s="86"/>
      <c r="BU121" s="86"/>
      <c r="BV121" s="86"/>
      <c r="BW121" s="86"/>
      <c r="BX121" s="86"/>
      <c r="BY121" s="86"/>
      <c r="BZ121" s="86"/>
      <c r="CA121" s="86"/>
      <c r="CB121" s="86"/>
      <c r="CC121" s="86"/>
      <c r="CD121" s="86"/>
      <c r="CE121" s="86"/>
      <c r="CF121" s="86"/>
      <c r="CG121" s="86"/>
      <c r="CH121" s="86"/>
      <c r="CI121" s="86"/>
      <c r="CJ121" s="86"/>
      <c r="CK121" s="86"/>
      <c r="CL121" s="86"/>
      <c r="CM121" s="86"/>
      <c r="CN121" s="86"/>
      <c r="CO121" s="86"/>
      <c r="CP121" s="86"/>
      <c r="CQ121" s="86"/>
      <c r="CR121" s="86"/>
      <c r="CS121" s="86"/>
      <c r="CT121" s="86"/>
      <c r="CU121" s="86"/>
      <c r="CV121" s="86"/>
      <c r="CW121" s="86"/>
      <c r="CX121" s="86"/>
      <c r="CY121" s="86"/>
      <c r="CZ121" s="86"/>
      <c r="DA121" s="86"/>
      <c r="DB121" s="86"/>
      <c r="DC121" s="86"/>
      <c r="DD121" s="86"/>
      <c r="DE121" s="86"/>
      <c r="DF121" s="86"/>
      <c r="DG121" s="86"/>
      <c r="DH121" s="86"/>
      <c r="DI121" s="86"/>
      <c r="DJ121" s="86"/>
      <c r="DK121" s="86"/>
      <c r="DL121" s="86"/>
      <c r="DM121" s="86"/>
      <c r="DN121" s="86"/>
      <c r="DO121" s="86"/>
      <c r="DP121" s="86"/>
      <c r="DQ121" s="86"/>
      <c r="DR121" s="86"/>
      <c r="DS121" s="86"/>
      <c r="DT121" s="86"/>
      <c r="DU121" s="86"/>
      <c r="DV121" s="86"/>
      <c r="DW121" s="86"/>
      <c r="DX121" s="86"/>
      <c r="DY121" s="86"/>
      <c r="DZ121" s="86"/>
      <c r="EA121" s="86"/>
      <c r="EB121" s="86"/>
      <c r="EC121" s="86"/>
      <c r="ED121" s="86"/>
      <c r="EE121" s="86"/>
      <c r="EF121" s="86"/>
      <c r="EG121" s="86"/>
      <c r="EH121" s="86"/>
      <c r="EI121" s="86"/>
      <c r="EJ121" s="86"/>
      <c r="EK121" s="86"/>
      <c r="EL121" s="86"/>
      <c r="EM121" s="86"/>
      <c r="EN121" s="86"/>
      <c r="EO121" s="86"/>
      <c r="EP121" s="86"/>
      <c r="EQ121" s="86"/>
      <c r="ER121" s="86"/>
      <c r="ES121" s="86"/>
      <c r="ET121" s="86"/>
      <c r="EU121" s="86"/>
      <c r="EV121" s="86"/>
      <c r="EW121" s="86"/>
      <c r="EX121" s="86"/>
      <c r="EY121" s="86"/>
      <c r="EZ121" s="86"/>
      <c r="FA121" s="86"/>
      <c r="FB121" s="86"/>
      <c r="FC121" s="86"/>
      <c r="FD121" s="86"/>
      <c r="FE121" s="86"/>
      <c r="FF121" s="86"/>
      <c r="FG121" s="86"/>
      <c r="FH121" s="86"/>
      <c r="FI121" s="86"/>
      <c r="FJ121" s="86"/>
      <c r="FK121" s="86"/>
      <c r="FL121" s="86"/>
      <c r="FM121" s="86"/>
      <c r="FN121" s="86"/>
      <c r="FO121" s="86"/>
      <c r="FP121" s="86"/>
      <c r="FQ121" s="86"/>
      <c r="FR121" s="86"/>
      <c r="FS121" s="86"/>
      <c r="FT121" s="86"/>
      <c r="FU121" s="86"/>
      <c r="FV121" s="86"/>
      <c r="FW121" s="86"/>
      <c r="FX121" s="86"/>
      <c r="FY121" s="86"/>
      <c r="FZ121" s="86"/>
      <c r="GA121" s="86"/>
      <c r="GB121" s="86"/>
      <c r="GC121" s="86"/>
      <c r="GD121" s="86"/>
      <c r="GE121" s="86"/>
      <c r="GF121" s="86"/>
      <c r="GG121" s="86"/>
      <c r="GH121" s="86"/>
      <c r="GI121" s="86"/>
      <c r="GJ121" s="86"/>
      <c r="GK121" s="86"/>
      <c r="GL121" s="86"/>
      <c r="GM121" s="86"/>
      <c r="GN121" s="86"/>
      <c r="GO121" s="86"/>
      <c r="GP121" s="86"/>
      <c r="GQ121" s="86"/>
      <c r="GR121" s="86"/>
      <c r="GS121" s="86"/>
      <c r="GT121" s="86"/>
      <c r="GU121" s="86"/>
      <c r="GV121" s="86"/>
      <c r="GW121" s="86"/>
      <c r="GX121" s="86"/>
      <c r="GY121" s="86"/>
      <c r="GZ121" s="86"/>
      <c r="HA121" s="86"/>
      <c r="HB121" s="86"/>
      <c r="HC121" s="86"/>
      <c r="HD121" s="86"/>
      <c r="HE121" s="86"/>
      <c r="HF121" s="86"/>
      <c r="HG121" s="86"/>
      <c r="HH121" s="86"/>
      <c r="HI121" s="86"/>
      <c r="HJ121" s="86"/>
      <c r="HK121" s="86"/>
      <c r="HL121" s="86"/>
      <c r="HM121" s="86"/>
      <c r="HN121" s="86"/>
      <c r="HO121" s="86"/>
      <c r="HP121" s="86"/>
      <c r="HQ121" s="86"/>
      <c r="HR121" s="86"/>
      <c r="HS121" s="86"/>
      <c r="HT121" s="86"/>
      <c r="HU121" s="86"/>
      <c r="HV121" s="86"/>
      <c r="HW121" s="86"/>
      <c r="HX121" s="86"/>
      <c r="HY121" s="86"/>
      <c r="HZ121" s="86"/>
      <c r="IA121" s="86"/>
      <c r="IB121" s="86"/>
      <c r="IC121" s="86"/>
      <c r="ID121" s="86"/>
      <c r="IE121" s="86"/>
      <c r="IF121" s="86"/>
      <c r="IG121" s="86"/>
      <c r="IH121" s="86"/>
      <c r="II121" s="86"/>
      <c r="IJ121" s="86"/>
      <c r="IK121" s="86"/>
      <c r="IL121" s="86"/>
      <c r="IM121" s="86"/>
      <c r="IN121" s="86"/>
      <c r="IO121" s="86"/>
      <c r="IP121" s="86"/>
      <c r="IQ121" s="86"/>
    </row>
    <row r="122" spans="1:251" s="62" customFormat="1" ht="18" customHeight="1" x14ac:dyDescent="0.35">
      <c r="A122" s="83"/>
      <c r="B122" s="274" t="s">
        <v>358</v>
      </c>
      <c r="C122" s="150"/>
      <c r="D122" s="198"/>
      <c r="H122" s="81"/>
    </row>
    <row r="123" spans="1:251" s="62" customFormat="1" ht="30" customHeight="1" thickBot="1" x14ac:dyDescent="0.4">
      <c r="A123" s="89">
        <v>12.4</v>
      </c>
      <c r="B123" s="121" t="s">
        <v>229</v>
      </c>
      <c r="C123" s="131">
        <v>0.44</v>
      </c>
      <c r="D123" s="109"/>
      <c r="H123" s="81"/>
    </row>
    <row r="124" spans="1:251" s="88" customFormat="1" ht="30" customHeight="1" thickTop="1" x14ac:dyDescent="0.35">
      <c r="A124" s="70" t="s">
        <v>230</v>
      </c>
      <c r="B124" s="91"/>
      <c r="C124" s="251"/>
      <c r="D124" s="252"/>
      <c r="E124" s="86"/>
      <c r="F124" s="266"/>
      <c r="G124" s="86"/>
      <c r="H124" s="86"/>
      <c r="I124" s="86"/>
      <c r="J124" s="86"/>
      <c r="K124" s="86"/>
      <c r="L124" s="86"/>
      <c r="M124" s="86"/>
      <c r="N124" s="86"/>
      <c r="O124" s="86"/>
      <c r="P124" s="177"/>
      <c r="Q124" s="177"/>
      <c r="R124" s="86"/>
      <c r="S124" s="86"/>
      <c r="T124" s="86"/>
      <c r="U124" s="86"/>
      <c r="V124" s="86"/>
      <c r="W124" s="86"/>
      <c r="X124" s="86"/>
      <c r="Y124" s="86"/>
      <c r="Z124" s="86"/>
      <c r="AA124" s="86"/>
      <c r="AB124" s="86"/>
      <c r="AC124" s="86"/>
      <c r="AD124" s="86"/>
      <c r="AE124" s="86"/>
      <c r="AF124" s="86"/>
      <c r="AG124" s="86"/>
      <c r="AH124" s="86"/>
      <c r="AI124" s="86"/>
      <c r="AJ124" s="86"/>
      <c r="AK124" s="86"/>
      <c r="AL124" s="86"/>
      <c r="AM124" s="86"/>
      <c r="AN124" s="86"/>
      <c r="AO124" s="86"/>
      <c r="AP124" s="86"/>
      <c r="AQ124" s="86"/>
      <c r="AR124" s="86"/>
      <c r="AS124" s="86"/>
      <c r="AT124" s="86"/>
      <c r="AU124" s="86"/>
      <c r="AV124" s="86"/>
      <c r="AW124" s="86"/>
      <c r="AX124" s="86"/>
      <c r="AY124" s="86"/>
      <c r="AZ124" s="86"/>
      <c r="BA124" s="86"/>
      <c r="BB124" s="86"/>
      <c r="BC124" s="86"/>
      <c r="BD124" s="86"/>
      <c r="BE124" s="86"/>
      <c r="BF124" s="86"/>
      <c r="BG124" s="86"/>
      <c r="BH124" s="86"/>
      <c r="BI124" s="86"/>
      <c r="BJ124" s="86"/>
      <c r="BK124" s="86"/>
      <c r="BL124" s="86"/>
      <c r="BM124" s="86"/>
      <c r="BN124" s="86"/>
      <c r="BO124" s="86"/>
      <c r="BP124" s="86"/>
      <c r="BQ124" s="86"/>
      <c r="BR124" s="86"/>
      <c r="BS124" s="86"/>
      <c r="BT124" s="86"/>
      <c r="BU124" s="86"/>
      <c r="BV124" s="86"/>
      <c r="BW124" s="86"/>
      <c r="BX124" s="86"/>
      <c r="BY124" s="86"/>
      <c r="BZ124" s="86"/>
      <c r="CA124" s="86"/>
      <c r="CB124" s="86"/>
      <c r="CC124" s="86"/>
      <c r="CD124" s="86"/>
      <c r="CE124" s="86"/>
      <c r="CF124" s="86"/>
      <c r="CG124" s="86"/>
      <c r="CH124" s="86"/>
      <c r="CI124" s="86"/>
      <c r="CJ124" s="86"/>
      <c r="CK124" s="86"/>
      <c r="CL124" s="86"/>
      <c r="CM124" s="86"/>
      <c r="CN124" s="86"/>
      <c r="CO124" s="86"/>
      <c r="CP124" s="86"/>
      <c r="CQ124" s="86"/>
      <c r="CR124" s="86"/>
      <c r="CS124" s="86"/>
      <c r="CT124" s="86"/>
      <c r="CU124" s="86"/>
      <c r="CV124" s="86"/>
      <c r="CW124" s="86"/>
      <c r="CX124" s="86"/>
      <c r="CY124" s="86"/>
      <c r="CZ124" s="86"/>
      <c r="DA124" s="86"/>
      <c r="DB124" s="86"/>
      <c r="DC124" s="86"/>
      <c r="DD124" s="86"/>
      <c r="DE124" s="86"/>
      <c r="DF124" s="86"/>
      <c r="DG124" s="86"/>
      <c r="DH124" s="86"/>
      <c r="DI124" s="86"/>
      <c r="DJ124" s="86"/>
      <c r="DK124" s="86"/>
      <c r="DL124" s="86"/>
      <c r="DM124" s="86"/>
      <c r="DN124" s="86"/>
      <c r="DO124" s="86"/>
      <c r="DP124" s="86"/>
      <c r="DQ124" s="86"/>
      <c r="DR124" s="86"/>
      <c r="DS124" s="86"/>
      <c r="DT124" s="86"/>
      <c r="DU124" s="86"/>
      <c r="DV124" s="86"/>
      <c r="DW124" s="86"/>
      <c r="DX124" s="86"/>
      <c r="DY124" s="86"/>
      <c r="DZ124" s="86"/>
      <c r="EA124" s="86"/>
      <c r="EB124" s="86"/>
      <c r="EC124" s="86"/>
      <c r="ED124" s="86"/>
      <c r="EE124" s="86"/>
      <c r="EF124" s="86"/>
      <c r="EG124" s="86"/>
      <c r="EH124" s="86"/>
      <c r="EI124" s="86"/>
      <c r="EJ124" s="86"/>
      <c r="EK124" s="86"/>
      <c r="EL124" s="86"/>
      <c r="EM124" s="86"/>
      <c r="EN124" s="86"/>
      <c r="EO124" s="86"/>
      <c r="EP124" s="86"/>
      <c r="EQ124" s="86"/>
      <c r="ER124" s="86"/>
      <c r="ES124" s="86"/>
      <c r="ET124" s="86"/>
      <c r="EU124" s="86"/>
      <c r="EV124" s="86"/>
      <c r="EW124" s="86"/>
      <c r="EX124" s="86"/>
      <c r="EY124" s="86"/>
      <c r="EZ124" s="86"/>
      <c r="FA124" s="86"/>
      <c r="FB124" s="86"/>
      <c r="FC124" s="86"/>
      <c r="FD124" s="86"/>
      <c r="FE124" s="86"/>
      <c r="FF124" s="86"/>
      <c r="FG124" s="86"/>
      <c r="FH124" s="86"/>
      <c r="FI124" s="86"/>
      <c r="FJ124" s="86"/>
      <c r="FK124" s="86"/>
      <c r="FL124" s="86"/>
      <c r="FM124" s="86"/>
      <c r="FN124" s="86"/>
      <c r="FO124" s="86"/>
      <c r="FP124" s="86"/>
      <c r="FQ124" s="86"/>
      <c r="FR124" s="86"/>
      <c r="FS124" s="86"/>
      <c r="FT124" s="86"/>
      <c r="FU124" s="86"/>
      <c r="FV124" s="86"/>
      <c r="FW124" s="86"/>
      <c r="FX124" s="86"/>
      <c r="FY124" s="86"/>
      <c r="FZ124" s="86"/>
      <c r="GA124" s="86"/>
      <c r="GB124" s="86"/>
      <c r="GC124" s="86"/>
      <c r="GD124" s="86"/>
      <c r="GE124" s="86"/>
      <c r="GF124" s="86"/>
      <c r="GG124" s="86"/>
      <c r="GH124" s="86"/>
      <c r="GI124" s="86"/>
      <c r="GJ124" s="86"/>
      <c r="GK124" s="86"/>
      <c r="GL124" s="86"/>
      <c r="GM124" s="86"/>
      <c r="GN124" s="86"/>
      <c r="GO124" s="86"/>
      <c r="GP124" s="86"/>
      <c r="GQ124" s="86"/>
      <c r="GR124" s="86"/>
      <c r="GS124" s="86"/>
      <c r="GT124" s="86"/>
      <c r="GU124" s="86"/>
      <c r="GV124" s="86"/>
      <c r="GW124" s="86"/>
      <c r="GX124" s="86"/>
      <c r="GY124" s="86"/>
      <c r="GZ124" s="86"/>
      <c r="HA124" s="86"/>
      <c r="HB124" s="86"/>
      <c r="HC124" s="86"/>
      <c r="HD124" s="86"/>
      <c r="HE124" s="86"/>
      <c r="HF124" s="86"/>
      <c r="HG124" s="86"/>
      <c r="HH124" s="86"/>
      <c r="HI124" s="86"/>
      <c r="HJ124" s="86"/>
      <c r="HK124" s="86"/>
      <c r="HL124" s="86"/>
      <c r="HM124" s="86"/>
      <c r="HN124" s="86"/>
      <c r="HO124" s="86"/>
      <c r="HP124" s="86"/>
      <c r="HQ124" s="86"/>
      <c r="HR124" s="86"/>
      <c r="HS124" s="86"/>
      <c r="HT124" s="86"/>
      <c r="HU124" s="86"/>
      <c r="HV124" s="86"/>
      <c r="HW124" s="86"/>
      <c r="HX124" s="86"/>
      <c r="HY124" s="86"/>
      <c r="HZ124" s="86"/>
      <c r="IA124" s="86"/>
      <c r="IB124" s="86"/>
      <c r="IC124" s="86"/>
      <c r="ID124" s="86"/>
      <c r="IE124" s="86"/>
      <c r="IF124" s="86"/>
      <c r="IG124" s="86"/>
      <c r="IH124" s="86"/>
      <c r="II124" s="86"/>
      <c r="IJ124" s="86"/>
      <c r="IK124" s="86"/>
      <c r="IL124" s="86"/>
      <c r="IM124" s="86"/>
      <c r="IN124" s="86"/>
      <c r="IO124" s="86"/>
      <c r="IP124" s="86"/>
      <c r="IQ124" s="86"/>
    </row>
    <row r="125" spans="1:251" s="62" customFormat="1" ht="33" x14ac:dyDescent="0.35">
      <c r="A125" s="83">
        <v>13.3</v>
      </c>
      <c r="B125" s="76" t="s">
        <v>236</v>
      </c>
      <c r="C125" s="218">
        <v>0.32</v>
      </c>
      <c r="D125" s="78">
        <v>0</v>
      </c>
      <c r="H125" s="81"/>
    </row>
    <row r="126" spans="1:251" s="62" customFormat="1" ht="18" customHeight="1" x14ac:dyDescent="0.35">
      <c r="A126" s="83"/>
      <c r="B126" s="274" t="s">
        <v>237</v>
      </c>
      <c r="C126" s="100"/>
      <c r="D126" s="101"/>
      <c r="H126" s="81"/>
    </row>
    <row r="127" spans="1:251" s="62" customFormat="1" ht="30" customHeight="1" thickBot="1" x14ac:dyDescent="0.4">
      <c r="A127" s="80">
        <v>13.3</v>
      </c>
      <c r="B127" s="113" t="s">
        <v>359</v>
      </c>
      <c r="C127" s="78">
        <v>0.28000000000000003</v>
      </c>
      <c r="D127" s="78" t="e">
        <v>#DIV/0!</v>
      </c>
      <c r="H127" s="81"/>
    </row>
    <row r="128" spans="1:251" s="62" customFormat="1" ht="30" customHeight="1" thickTop="1" x14ac:dyDescent="0.35">
      <c r="A128" s="70" t="s">
        <v>245</v>
      </c>
      <c r="B128" s="91"/>
      <c r="C128" s="251"/>
      <c r="D128" s="252"/>
      <c r="H128" s="81"/>
      <c r="O128" s="247"/>
      <c r="P128" s="247"/>
      <c r="Q128" s="247"/>
      <c r="R128" s="247"/>
    </row>
    <row r="129" spans="1:251" s="62" customFormat="1" ht="30" customHeight="1" x14ac:dyDescent="0.35">
      <c r="A129" s="83">
        <v>14.1</v>
      </c>
      <c r="B129" s="76" t="s">
        <v>246</v>
      </c>
      <c r="C129" s="115">
        <v>0.67</v>
      </c>
      <c r="D129" s="78">
        <v>0.38</v>
      </c>
      <c r="H129" s="81"/>
    </row>
    <row r="130" spans="1:251" s="62" customFormat="1" ht="30" customHeight="1" thickBot="1" x14ac:dyDescent="0.4">
      <c r="A130" s="275">
        <v>14.2</v>
      </c>
      <c r="B130" s="268" t="s">
        <v>247</v>
      </c>
      <c r="C130" s="115">
        <v>0.24</v>
      </c>
      <c r="D130" s="78">
        <v>0</v>
      </c>
      <c r="H130" s="81"/>
    </row>
    <row r="131" spans="1:251" s="62" customFormat="1" ht="30" customHeight="1" thickTop="1" x14ac:dyDescent="0.35">
      <c r="A131" s="124" t="s">
        <v>248</v>
      </c>
      <c r="B131" s="91"/>
      <c r="C131" s="251"/>
      <c r="D131" s="252"/>
      <c r="G131" s="85"/>
      <c r="H131" s="81"/>
    </row>
    <row r="132" spans="1:251" s="88" customFormat="1" ht="30" customHeight="1" x14ac:dyDescent="0.35">
      <c r="A132" s="75">
        <v>15.1</v>
      </c>
      <c r="B132" s="76" t="s">
        <v>360</v>
      </c>
      <c r="C132" s="78">
        <v>0.43</v>
      </c>
      <c r="D132" s="78">
        <v>0.55000000000000004</v>
      </c>
      <c r="E132" s="86"/>
      <c r="F132" s="266"/>
      <c r="G132" s="86"/>
      <c r="H132" s="86"/>
      <c r="I132" s="86"/>
      <c r="J132" s="86"/>
      <c r="K132" s="86"/>
      <c r="L132" s="86"/>
      <c r="M132" s="86"/>
      <c r="N132" s="86"/>
      <c r="O132" s="86"/>
      <c r="P132" s="177"/>
      <c r="Q132" s="177"/>
      <c r="R132" s="86"/>
      <c r="S132" s="86"/>
      <c r="T132" s="86"/>
      <c r="U132" s="86"/>
      <c r="V132" s="86"/>
      <c r="W132" s="86"/>
      <c r="X132" s="86"/>
      <c r="Y132" s="86"/>
      <c r="Z132" s="86"/>
      <c r="AA132" s="86"/>
      <c r="AB132" s="86"/>
      <c r="AC132" s="86"/>
      <c r="AD132" s="86"/>
      <c r="AE132" s="86"/>
      <c r="AF132" s="86"/>
      <c r="AG132" s="86"/>
      <c r="AH132" s="86"/>
      <c r="AI132" s="86"/>
      <c r="AJ132" s="86"/>
      <c r="AK132" s="86"/>
      <c r="AL132" s="86"/>
      <c r="AM132" s="86"/>
      <c r="AN132" s="86"/>
      <c r="AO132" s="86"/>
      <c r="AP132" s="86"/>
      <c r="AQ132" s="86"/>
      <c r="AR132" s="86"/>
      <c r="AS132" s="86"/>
      <c r="AT132" s="86"/>
      <c r="AU132" s="86"/>
      <c r="AV132" s="86"/>
      <c r="AW132" s="86"/>
      <c r="AX132" s="86"/>
      <c r="AY132" s="86"/>
      <c r="AZ132" s="86"/>
      <c r="BA132" s="86"/>
      <c r="BB132" s="86"/>
      <c r="BC132" s="86"/>
      <c r="BD132" s="86"/>
      <c r="BE132" s="86"/>
      <c r="BF132" s="86"/>
      <c r="BG132" s="86"/>
      <c r="BH132" s="86"/>
      <c r="BI132" s="86"/>
      <c r="BJ132" s="86"/>
      <c r="BK132" s="86"/>
      <c r="BL132" s="86"/>
      <c r="BM132" s="86"/>
      <c r="BN132" s="86"/>
      <c r="BO132" s="86"/>
      <c r="BP132" s="86"/>
      <c r="BQ132" s="86"/>
      <c r="BR132" s="86"/>
      <c r="BS132" s="86"/>
      <c r="BT132" s="86"/>
      <c r="BU132" s="86"/>
      <c r="BV132" s="86"/>
      <c r="BW132" s="86"/>
      <c r="BX132" s="86"/>
      <c r="BY132" s="86"/>
      <c r="BZ132" s="86"/>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6"/>
      <c r="DQ132" s="86"/>
      <c r="DR132" s="86"/>
      <c r="DS132" s="86"/>
      <c r="DT132" s="86"/>
      <c r="DU132" s="86"/>
      <c r="DV132" s="86"/>
      <c r="DW132" s="86"/>
      <c r="DX132" s="86"/>
      <c r="DY132" s="86"/>
      <c r="DZ132" s="86"/>
      <c r="EA132" s="86"/>
      <c r="EB132" s="86"/>
      <c r="EC132" s="86"/>
      <c r="ED132" s="86"/>
      <c r="EE132" s="86"/>
      <c r="EF132" s="86"/>
      <c r="EG132" s="86"/>
      <c r="EH132" s="86"/>
      <c r="EI132" s="86"/>
      <c r="EJ132" s="86"/>
      <c r="EK132" s="86"/>
      <c r="EL132" s="86"/>
      <c r="EM132" s="86"/>
      <c r="EN132" s="86"/>
      <c r="EO132" s="86"/>
      <c r="EP132" s="86"/>
      <c r="EQ132" s="86"/>
      <c r="ER132" s="86"/>
      <c r="ES132" s="86"/>
      <c r="ET132" s="86"/>
      <c r="EU132" s="86"/>
      <c r="EV132" s="86"/>
      <c r="EW132" s="86"/>
      <c r="EX132" s="86"/>
      <c r="EY132" s="86"/>
      <c r="EZ132" s="86"/>
      <c r="FA132" s="86"/>
      <c r="FB132" s="86"/>
      <c r="FC132" s="86"/>
      <c r="FD132" s="86"/>
      <c r="FE132" s="86"/>
      <c r="FF132" s="86"/>
      <c r="FG132" s="86"/>
      <c r="FH132" s="86"/>
      <c r="FI132" s="86"/>
      <c r="FJ132" s="86"/>
      <c r="FK132" s="86"/>
      <c r="FL132" s="86"/>
      <c r="FM132" s="86"/>
      <c r="FN132" s="86"/>
      <c r="FO132" s="86"/>
      <c r="FP132" s="86"/>
      <c r="FQ132" s="86"/>
      <c r="FR132" s="86"/>
      <c r="FS132" s="86"/>
      <c r="FT132" s="86"/>
      <c r="FU132" s="86"/>
      <c r="FV132" s="86"/>
      <c r="FW132" s="86"/>
      <c r="FX132" s="86"/>
      <c r="FY132" s="86"/>
      <c r="FZ132" s="86"/>
      <c r="GA132" s="86"/>
      <c r="GB132" s="86"/>
      <c r="GC132" s="86"/>
      <c r="GD132" s="86"/>
      <c r="GE132" s="86"/>
      <c r="GF132" s="86"/>
      <c r="GG132" s="86"/>
      <c r="GH132" s="86"/>
      <c r="GI132" s="86"/>
      <c r="GJ132" s="86"/>
      <c r="GK132" s="86"/>
      <c r="GL132" s="86"/>
      <c r="GM132" s="86"/>
      <c r="GN132" s="86"/>
      <c r="GO132" s="86"/>
      <c r="GP132" s="86"/>
      <c r="GQ132" s="86"/>
      <c r="GR132" s="86"/>
      <c r="GS132" s="86"/>
      <c r="GT132" s="86"/>
      <c r="GU132" s="86"/>
      <c r="GV132" s="86"/>
      <c r="GW132" s="86"/>
      <c r="GX132" s="86"/>
      <c r="GY132" s="86"/>
      <c r="GZ132" s="86"/>
      <c r="HA132" s="86"/>
      <c r="HB132" s="86"/>
      <c r="HC132" s="86"/>
      <c r="HD132" s="86"/>
      <c r="HE132" s="86"/>
      <c r="HF132" s="86"/>
      <c r="HG132" s="86"/>
      <c r="HH132" s="86"/>
      <c r="HI132" s="86"/>
      <c r="HJ132" s="86"/>
      <c r="HK132" s="86"/>
      <c r="HL132" s="86"/>
      <c r="HM132" s="86"/>
      <c r="HN132" s="86"/>
      <c r="HO132" s="86"/>
      <c r="HP132" s="86"/>
      <c r="HQ132" s="86"/>
      <c r="HR132" s="86"/>
      <c r="HS132" s="86"/>
      <c r="HT132" s="86"/>
      <c r="HU132" s="86"/>
      <c r="HV132" s="86"/>
      <c r="HW132" s="86"/>
      <c r="HX132" s="86"/>
      <c r="HY132" s="86"/>
      <c r="HZ132" s="86"/>
      <c r="IA132" s="86"/>
      <c r="IB132" s="86"/>
      <c r="IC132" s="86"/>
      <c r="ID132" s="86"/>
      <c r="IE132" s="86"/>
      <c r="IF132" s="86"/>
      <c r="IG132" s="86"/>
      <c r="IH132" s="86"/>
      <c r="II132" s="86"/>
      <c r="IJ132" s="86"/>
      <c r="IK132" s="86"/>
      <c r="IL132" s="86"/>
      <c r="IM132" s="86"/>
      <c r="IN132" s="86"/>
      <c r="IO132" s="86"/>
      <c r="IP132" s="86"/>
      <c r="IQ132" s="86"/>
    </row>
    <row r="133" spans="1:251" s="62" customFormat="1" ht="30" customHeight="1" x14ac:dyDescent="0.35">
      <c r="A133" s="175"/>
      <c r="B133" s="76" t="s">
        <v>361</v>
      </c>
      <c r="C133" s="78">
        <v>0.48</v>
      </c>
      <c r="D133" s="78">
        <v>0.45</v>
      </c>
      <c r="H133" s="81"/>
    </row>
    <row r="134" spans="1:251" s="62" customFormat="1" ht="30" customHeight="1" x14ac:dyDescent="0.35">
      <c r="A134" s="79">
        <v>15.2</v>
      </c>
      <c r="B134" s="151" t="s">
        <v>252</v>
      </c>
      <c r="C134" s="78">
        <v>0.5</v>
      </c>
      <c r="D134" s="78">
        <v>0.39</v>
      </c>
      <c r="G134" s="85"/>
      <c r="H134" s="81"/>
    </row>
    <row r="135" spans="1:251" s="62" customFormat="1" ht="30" customHeight="1" x14ac:dyDescent="0.35">
      <c r="A135" s="175"/>
      <c r="B135" s="151" t="s">
        <v>261</v>
      </c>
      <c r="C135" s="78">
        <v>0.4</v>
      </c>
      <c r="D135" s="78">
        <v>0.24</v>
      </c>
      <c r="H135" s="81"/>
    </row>
    <row r="136" spans="1:251" s="88" customFormat="1" ht="30" customHeight="1" x14ac:dyDescent="0.35">
      <c r="A136" s="79">
        <v>15.5</v>
      </c>
      <c r="B136" s="76" t="s">
        <v>264</v>
      </c>
      <c r="C136" s="257"/>
      <c r="D136" s="256"/>
      <c r="E136" s="86"/>
      <c r="F136" s="266"/>
      <c r="G136" s="86"/>
      <c r="H136" s="86"/>
      <c r="I136" s="86"/>
      <c r="J136" s="86"/>
      <c r="K136" s="86"/>
      <c r="L136" s="86"/>
      <c r="M136" s="86"/>
      <c r="N136" s="86"/>
      <c r="O136" s="86"/>
      <c r="P136" s="177"/>
      <c r="Q136" s="177"/>
      <c r="R136" s="86"/>
      <c r="S136" s="86"/>
      <c r="T136" s="86"/>
      <c r="U136" s="86"/>
      <c r="V136" s="86"/>
      <c r="W136" s="86"/>
      <c r="X136" s="86"/>
      <c r="Y136" s="86"/>
      <c r="Z136" s="86"/>
      <c r="AA136" s="86"/>
      <c r="AB136" s="86"/>
      <c r="AC136" s="86"/>
      <c r="AD136" s="86"/>
      <c r="AE136" s="86"/>
      <c r="AF136" s="86"/>
      <c r="AG136" s="86"/>
      <c r="AH136" s="86"/>
      <c r="AI136" s="86"/>
      <c r="AJ136" s="86"/>
      <c r="AK136" s="86"/>
      <c r="AL136" s="86"/>
      <c r="AM136" s="86"/>
      <c r="AN136" s="86"/>
      <c r="AO136" s="86"/>
      <c r="AP136" s="86"/>
      <c r="AQ136" s="86"/>
      <c r="AR136" s="86"/>
      <c r="AS136" s="86"/>
      <c r="AT136" s="86"/>
      <c r="AU136" s="86"/>
      <c r="AV136" s="86"/>
      <c r="AW136" s="86"/>
      <c r="AX136" s="86"/>
      <c r="AY136" s="86"/>
      <c r="AZ136" s="86"/>
      <c r="BA136" s="86"/>
      <c r="BB136" s="86"/>
      <c r="BC136" s="86"/>
      <c r="BD136" s="86"/>
      <c r="BE136" s="86"/>
      <c r="BF136" s="86"/>
      <c r="BG136" s="86"/>
      <c r="BH136" s="86"/>
      <c r="BI136" s="86"/>
      <c r="BJ136" s="86"/>
      <c r="BK136" s="86"/>
      <c r="BL136" s="86"/>
      <c r="BM136" s="86"/>
      <c r="BN136" s="86"/>
      <c r="BO136" s="86"/>
      <c r="BP136" s="86"/>
      <c r="BQ136" s="86"/>
      <c r="BR136" s="86"/>
      <c r="BS136" s="86"/>
      <c r="BT136" s="86"/>
      <c r="BU136" s="86"/>
      <c r="BV136" s="86"/>
      <c r="BW136" s="86"/>
      <c r="BX136" s="86"/>
      <c r="BY136" s="86"/>
      <c r="BZ136" s="86"/>
      <c r="CA136" s="86"/>
      <c r="CB136" s="86"/>
      <c r="CC136" s="86"/>
      <c r="CD136" s="86"/>
      <c r="CE136" s="86"/>
      <c r="CF136" s="86"/>
      <c r="CG136" s="86"/>
      <c r="CH136" s="86"/>
      <c r="CI136" s="86"/>
      <c r="CJ136" s="86"/>
      <c r="CK136" s="86"/>
      <c r="CL136" s="86"/>
      <c r="CM136" s="86"/>
      <c r="CN136" s="86"/>
      <c r="CO136" s="86"/>
      <c r="CP136" s="86"/>
      <c r="CQ136" s="86"/>
      <c r="CR136" s="86"/>
      <c r="CS136" s="86"/>
      <c r="CT136" s="86"/>
      <c r="CU136" s="86"/>
      <c r="CV136" s="86"/>
      <c r="CW136" s="86"/>
      <c r="CX136" s="86"/>
      <c r="CY136" s="86"/>
      <c r="CZ136" s="86"/>
      <c r="DA136" s="86"/>
      <c r="DB136" s="86"/>
      <c r="DC136" s="86"/>
      <c r="DD136" s="86"/>
      <c r="DE136" s="86"/>
      <c r="DF136" s="86"/>
      <c r="DG136" s="86"/>
      <c r="DH136" s="86"/>
      <c r="DI136" s="86"/>
      <c r="DJ136" s="86"/>
      <c r="DK136" s="86"/>
      <c r="DL136" s="86"/>
      <c r="DM136" s="86"/>
      <c r="DN136" s="86"/>
      <c r="DO136" s="86"/>
      <c r="DP136" s="86"/>
      <c r="DQ136" s="86"/>
      <c r="DR136" s="86"/>
      <c r="DS136" s="86"/>
      <c r="DT136" s="86"/>
      <c r="DU136" s="86"/>
      <c r="DV136" s="86"/>
      <c r="DW136" s="86"/>
      <c r="DX136" s="86"/>
      <c r="DY136" s="86"/>
      <c r="DZ136" s="86"/>
      <c r="EA136" s="86"/>
      <c r="EB136" s="86"/>
      <c r="EC136" s="86"/>
      <c r="ED136" s="86"/>
      <c r="EE136" s="86"/>
      <c r="EF136" s="86"/>
      <c r="EG136" s="86"/>
      <c r="EH136" s="86"/>
      <c r="EI136" s="86"/>
      <c r="EJ136" s="86"/>
      <c r="EK136" s="86"/>
      <c r="EL136" s="86"/>
      <c r="EM136" s="86"/>
      <c r="EN136" s="86"/>
      <c r="EO136" s="86"/>
      <c r="EP136" s="86"/>
      <c r="EQ136" s="86"/>
      <c r="ER136" s="86"/>
      <c r="ES136" s="86"/>
      <c r="ET136" s="86"/>
      <c r="EU136" s="86"/>
      <c r="EV136" s="86"/>
      <c r="EW136" s="86"/>
      <c r="EX136" s="86"/>
      <c r="EY136" s="86"/>
      <c r="EZ136" s="86"/>
      <c r="FA136" s="86"/>
      <c r="FB136" s="86"/>
      <c r="FC136" s="86"/>
      <c r="FD136" s="86"/>
      <c r="FE136" s="86"/>
      <c r="FF136" s="86"/>
      <c r="FG136" s="86"/>
      <c r="FH136" s="86"/>
      <c r="FI136" s="86"/>
      <c r="FJ136" s="86"/>
      <c r="FK136" s="86"/>
      <c r="FL136" s="86"/>
      <c r="FM136" s="86"/>
      <c r="FN136" s="86"/>
      <c r="FO136" s="86"/>
      <c r="FP136" s="86"/>
      <c r="FQ136" s="86"/>
      <c r="FR136" s="86"/>
      <c r="FS136" s="86"/>
      <c r="FT136" s="86"/>
      <c r="FU136" s="86"/>
      <c r="FV136" s="86"/>
      <c r="FW136" s="86"/>
      <c r="FX136" s="86"/>
      <c r="FY136" s="86"/>
      <c r="FZ136" s="86"/>
      <c r="GA136" s="86"/>
      <c r="GB136" s="86"/>
      <c r="GC136" s="86"/>
      <c r="GD136" s="86"/>
      <c r="GE136" s="86"/>
      <c r="GF136" s="86"/>
      <c r="GG136" s="86"/>
      <c r="GH136" s="86"/>
      <c r="GI136" s="86"/>
      <c r="GJ136" s="86"/>
      <c r="GK136" s="86"/>
      <c r="GL136" s="86"/>
      <c r="GM136" s="86"/>
      <c r="GN136" s="86"/>
      <c r="GO136" s="86"/>
      <c r="GP136" s="86"/>
      <c r="GQ136" s="86"/>
      <c r="GR136" s="86"/>
      <c r="GS136" s="86"/>
      <c r="GT136" s="86"/>
      <c r="GU136" s="86"/>
      <c r="GV136" s="86"/>
      <c r="GW136" s="86"/>
      <c r="GX136" s="86"/>
      <c r="GY136" s="86"/>
      <c r="GZ136" s="86"/>
      <c r="HA136" s="86"/>
      <c r="HB136" s="86"/>
      <c r="HC136" s="86"/>
      <c r="HD136" s="86"/>
      <c r="HE136" s="86"/>
      <c r="HF136" s="86"/>
      <c r="HG136" s="86"/>
      <c r="HH136" s="86"/>
      <c r="HI136" s="86"/>
      <c r="HJ136" s="86"/>
      <c r="HK136" s="86"/>
      <c r="HL136" s="86"/>
      <c r="HM136" s="86"/>
      <c r="HN136" s="86"/>
      <c r="HO136" s="86"/>
      <c r="HP136" s="86"/>
      <c r="HQ136" s="86"/>
      <c r="HR136" s="86"/>
      <c r="HS136" s="86"/>
      <c r="HT136" s="86"/>
      <c r="HU136" s="86"/>
      <c r="HV136" s="86"/>
      <c r="HW136" s="86"/>
      <c r="HX136" s="86"/>
      <c r="HY136" s="86"/>
      <c r="HZ136" s="86"/>
      <c r="IA136" s="86"/>
      <c r="IB136" s="86"/>
      <c r="IC136" s="86"/>
      <c r="ID136" s="86"/>
      <c r="IE136" s="86"/>
      <c r="IF136" s="86"/>
      <c r="IG136" s="86"/>
      <c r="IH136" s="86"/>
      <c r="II136" s="86"/>
      <c r="IJ136" s="86"/>
      <c r="IK136" s="86"/>
      <c r="IL136" s="86"/>
      <c r="IM136" s="86"/>
      <c r="IN136" s="86"/>
      <c r="IO136" s="86"/>
      <c r="IP136" s="86"/>
      <c r="IQ136" s="86"/>
    </row>
    <row r="137" spans="1:251" s="62" customFormat="1" ht="30" customHeight="1" x14ac:dyDescent="0.35">
      <c r="A137" s="98"/>
      <c r="B137" s="113" t="s">
        <v>265</v>
      </c>
      <c r="C137" s="78">
        <v>0.17</v>
      </c>
      <c r="D137" s="78">
        <v>0.33</v>
      </c>
      <c r="R137" s="81"/>
    </row>
    <row r="138" spans="1:251" s="62" customFormat="1" ht="30" customHeight="1" x14ac:dyDescent="0.35">
      <c r="A138" s="175"/>
      <c r="B138" s="139" t="s">
        <v>266</v>
      </c>
      <c r="C138" s="78">
        <v>0.17</v>
      </c>
      <c r="D138" s="78">
        <v>0.36</v>
      </c>
    </row>
    <row r="139" spans="1:251" s="62" customFormat="1" ht="18" customHeight="1" x14ac:dyDescent="0.35">
      <c r="A139" s="172"/>
      <c r="B139" s="99" t="s">
        <v>362</v>
      </c>
      <c r="C139" s="255"/>
      <c r="D139" s="256"/>
    </row>
    <row r="140" spans="1:251" s="62" customFormat="1" ht="30" customHeight="1" x14ac:dyDescent="0.35">
      <c r="A140" s="80">
        <v>15.7</v>
      </c>
      <c r="B140" s="113" t="s">
        <v>363</v>
      </c>
      <c r="C140" s="78">
        <v>0.84</v>
      </c>
      <c r="D140" s="78">
        <v>1</v>
      </c>
    </row>
    <row r="141" spans="1:251" s="62" customFormat="1" ht="30" customHeight="1" x14ac:dyDescent="0.35">
      <c r="A141" s="83">
        <v>15.8</v>
      </c>
      <c r="B141" s="76" t="s">
        <v>270</v>
      </c>
      <c r="C141" s="78">
        <v>0.2</v>
      </c>
      <c r="D141" s="78">
        <v>0.3</v>
      </c>
    </row>
    <row r="142" spans="1:251" s="62" customFormat="1" ht="30" customHeight="1" x14ac:dyDescent="0.35">
      <c r="A142" s="83">
        <v>15.9</v>
      </c>
      <c r="B142" s="76" t="s">
        <v>364</v>
      </c>
      <c r="C142" s="78">
        <v>0.33</v>
      </c>
      <c r="D142" s="78">
        <v>0.1</v>
      </c>
    </row>
    <row r="143" spans="1:251" s="62" customFormat="1" ht="30" customHeight="1" thickBot="1" x14ac:dyDescent="0.4">
      <c r="A143" s="89">
        <v>15.1</v>
      </c>
      <c r="B143" s="90" t="s">
        <v>274</v>
      </c>
      <c r="C143" s="131">
        <v>0.23</v>
      </c>
      <c r="D143" s="131">
        <v>0.14000000000000001</v>
      </c>
    </row>
    <row r="144" spans="1:251" s="62" customFormat="1" ht="30" customHeight="1" thickTop="1" x14ac:dyDescent="0.35">
      <c r="A144" s="70" t="s">
        <v>280</v>
      </c>
      <c r="B144" s="91"/>
      <c r="C144" s="251"/>
      <c r="D144" s="252"/>
    </row>
    <row r="145" spans="1:8" s="62" customFormat="1" ht="18" customHeight="1" x14ac:dyDescent="0.35">
      <c r="A145" s="276"/>
      <c r="B145" s="99" t="s">
        <v>365</v>
      </c>
      <c r="C145" s="255"/>
      <c r="D145" s="277"/>
    </row>
    <row r="146" spans="1:8" s="62" customFormat="1" ht="30" customHeight="1" x14ac:dyDescent="0.35">
      <c r="A146" s="83">
        <v>16.100000000000001</v>
      </c>
      <c r="B146" s="76" t="s">
        <v>366</v>
      </c>
      <c r="C146" s="78">
        <v>0.74</v>
      </c>
      <c r="D146" s="78">
        <v>0.78</v>
      </c>
    </row>
    <row r="147" spans="1:8" s="62" customFormat="1" ht="30" customHeight="1" x14ac:dyDescent="0.35">
      <c r="A147" s="83">
        <v>16.2</v>
      </c>
      <c r="B147" s="76" t="s">
        <v>367</v>
      </c>
      <c r="C147" s="78">
        <v>0.31</v>
      </c>
      <c r="D147" s="78">
        <v>0.1</v>
      </c>
    </row>
    <row r="148" spans="1:8" s="62" customFormat="1" ht="33.5" thickBot="1" x14ac:dyDescent="0.4">
      <c r="A148" s="83">
        <v>16.5</v>
      </c>
      <c r="B148" s="76" t="s">
        <v>293</v>
      </c>
      <c r="C148" s="78">
        <v>0.53</v>
      </c>
      <c r="D148" s="78">
        <v>0.83</v>
      </c>
    </row>
    <row r="149" spans="1:8" s="62" customFormat="1" ht="30" customHeight="1" thickTop="1" x14ac:dyDescent="0.35">
      <c r="A149" s="70" t="s">
        <v>295</v>
      </c>
      <c r="B149" s="278"/>
      <c r="C149" s="251"/>
      <c r="D149" s="252"/>
    </row>
    <row r="150" spans="1:8" s="62" customFormat="1" ht="30" customHeight="1" x14ac:dyDescent="0.35">
      <c r="A150" s="83">
        <v>17.100000000000001</v>
      </c>
      <c r="B150" s="214" t="s">
        <v>368</v>
      </c>
      <c r="C150" s="78">
        <v>0.52</v>
      </c>
      <c r="D150" s="78">
        <v>0.67</v>
      </c>
      <c r="H150" s="81"/>
    </row>
    <row r="151" spans="1:8" s="62" customFormat="1" ht="30" customHeight="1" x14ac:dyDescent="0.35">
      <c r="A151" s="83">
        <v>17.2</v>
      </c>
      <c r="B151" s="76" t="s">
        <v>298</v>
      </c>
      <c r="C151" s="78">
        <v>0.48</v>
      </c>
      <c r="D151" s="78">
        <v>0.56999999999999995</v>
      </c>
    </row>
    <row r="152" spans="1:8" s="62" customFormat="1" ht="18" customHeight="1" x14ac:dyDescent="0.35">
      <c r="A152" s="75"/>
      <c r="B152" s="99" t="s">
        <v>299</v>
      </c>
      <c r="C152" s="255"/>
      <c r="D152" s="256"/>
    </row>
    <row r="153" spans="1:8" s="62" customFormat="1" ht="30" customHeight="1" x14ac:dyDescent="0.35">
      <c r="A153" s="190">
        <v>17.3</v>
      </c>
      <c r="B153" s="113" t="s">
        <v>300</v>
      </c>
      <c r="C153" s="114">
        <v>0.94</v>
      </c>
      <c r="D153" s="114">
        <v>1</v>
      </c>
    </row>
    <row r="154" spans="1:8" s="62" customFormat="1" ht="18" customHeight="1" x14ac:dyDescent="0.35">
      <c r="A154" s="98"/>
      <c r="B154" s="99" t="s">
        <v>301</v>
      </c>
      <c r="C154" s="255"/>
      <c r="D154" s="256"/>
    </row>
    <row r="155" spans="1:8" s="62" customFormat="1" ht="30" customHeight="1" thickBot="1" x14ac:dyDescent="0.4">
      <c r="A155" s="158"/>
      <c r="B155" s="152" t="s">
        <v>303</v>
      </c>
      <c r="C155" s="131">
        <v>0.69</v>
      </c>
      <c r="D155" s="78">
        <v>0.82</v>
      </c>
    </row>
    <row r="156" spans="1:8" s="62" customFormat="1" ht="30" customHeight="1" thickTop="1" x14ac:dyDescent="0.35">
      <c r="A156" s="124" t="s">
        <v>305</v>
      </c>
      <c r="B156" s="91"/>
      <c r="C156" s="251"/>
      <c r="D156" s="252"/>
    </row>
    <row r="157" spans="1:8" s="62" customFormat="1" ht="18" customHeight="1" x14ac:dyDescent="0.35">
      <c r="A157" s="83"/>
      <c r="B157" s="99" t="s">
        <v>307</v>
      </c>
      <c r="C157" s="279"/>
      <c r="D157" s="256"/>
    </row>
    <row r="158" spans="1:8" s="62" customFormat="1" ht="33.5" thickBot="1" x14ac:dyDescent="0.4">
      <c r="A158" s="83">
        <v>18.3</v>
      </c>
      <c r="B158" s="113" t="s">
        <v>309</v>
      </c>
      <c r="C158" s="78">
        <v>0.56000000000000005</v>
      </c>
      <c r="D158" s="78">
        <v>0.8</v>
      </c>
    </row>
    <row r="159" spans="1:8" s="62" customFormat="1" ht="30" customHeight="1" thickTop="1" x14ac:dyDescent="0.35">
      <c r="A159" s="70" t="s">
        <v>322</v>
      </c>
      <c r="B159" s="91"/>
      <c r="C159" s="251"/>
      <c r="D159" s="252"/>
    </row>
    <row r="160" spans="1:8" s="62" customFormat="1" ht="33" x14ac:dyDescent="0.35">
      <c r="A160" s="83">
        <v>20.100000000000001</v>
      </c>
      <c r="B160" s="76" t="s">
        <v>323</v>
      </c>
      <c r="C160" s="117">
        <v>0.38</v>
      </c>
      <c r="D160" s="117">
        <v>0.54</v>
      </c>
    </row>
    <row r="161" spans="1:4" s="62" customFormat="1" ht="30" customHeight="1" x14ac:dyDescent="0.35">
      <c r="A161" s="175">
        <v>20.2</v>
      </c>
      <c r="B161" s="76" t="s">
        <v>324</v>
      </c>
      <c r="C161" s="78">
        <v>0.61</v>
      </c>
      <c r="D161" s="78">
        <v>0.61</v>
      </c>
    </row>
    <row r="163" spans="1:4" s="62" customFormat="1" x14ac:dyDescent="0.35">
      <c r="A163" s="56"/>
      <c r="B163" s="39"/>
      <c r="C163" s="280"/>
      <c r="D163" s="280"/>
    </row>
    <row r="164" spans="1:4" s="62" customFormat="1" x14ac:dyDescent="0.35">
      <c r="A164" s="56"/>
      <c r="B164" s="39"/>
      <c r="C164" s="280"/>
      <c r="D164" s="280"/>
    </row>
    <row r="165" spans="1:4" s="62" customFormat="1" x14ac:dyDescent="0.35">
      <c r="A165" s="56"/>
      <c r="B165" s="39"/>
      <c r="C165" s="280"/>
      <c r="D165" s="280"/>
    </row>
    <row r="166" spans="1:4" s="62" customFormat="1" x14ac:dyDescent="0.35">
      <c r="A166" s="56"/>
      <c r="B166" s="39"/>
      <c r="C166" s="280"/>
      <c r="D166" s="280"/>
    </row>
    <row r="167" spans="1:4" s="62" customFormat="1" x14ac:dyDescent="0.35">
      <c r="A167" s="56"/>
      <c r="B167" s="39"/>
      <c r="C167" s="280"/>
      <c r="D167" s="280"/>
    </row>
    <row r="168" spans="1:4" s="62" customFormat="1" x14ac:dyDescent="0.35">
      <c r="A168" s="56"/>
      <c r="B168" s="39"/>
      <c r="C168" s="280"/>
      <c r="D168" s="280"/>
    </row>
    <row r="169" spans="1:4" s="62" customFormat="1" x14ac:dyDescent="0.35">
      <c r="A169" s="56"/>
      <c r="B169" s="39"/>
      <c r="C169" s="280"/>
      <c r="D169" s="280"/>
    </row>
    <row r="170" spans="1:4" s="62" customFormat="1" x14ac:dyDescent="0.35">
      <c r="A170" s="56"/>
      <c r="B170" s="39"/>
      <c r="C170" s="280"/>
      <c r="D170" s="280"/>
    </row>
    <row r="171" spans="1:4" s="62" customFormat="1" x14ac:dyDescent="0.35">
      <c r="A171" s="56"/>
      <c r="B171" s="39"/>
      <c r="C171" s="280"/>
      <c r="D171" s="280"/>
    </row>
    <row r="172" spans="1:4" s="62" customFormat="1" x14ac:dyDescent="0.35">
      <c r="A172" s="56"/>
      <c r="B172" s="39"/>
      <c r="C172" s="280"/>
      <c r="D172" s="280"/>
    </row>
    <row r="173" spans="1:4" s="62" customFormat="1" x14ac:dyDescent="0.35">
      <c r="A173" s="56"/>
      <c r="B173" s="39"/>
      <c r="C173" s="280"/>
      <c r="D173" s="280"/>
    </row>
    <row r="174" spans="1:4" s="62" customFormat="1" x14ac:dyDescent="0.35">
      <c r="A174" s="56"/>
      <c r="B174" s="39"/>
      <c r="C174" s="280"/>
      <c r="D174" s="280"/>
    </row>
    <row r="175" spans="1:4" s="62" customFormat="1" x14ac:dyDescent="0.35">
      <c r="A175" s="56"/>
      <c r="B175" s="39"/>
      <c r="C175" s="280"/>
      <c r="D175" s="280"/>
    </row>
    <row r="176" spans="1:4" s="62" customFormat="1" x14ac:dyDescent="0.35">
      <c r="A176" s="56"/>
      <c r="B176" s="39"/>
      <c r="C176" s="280"/>
      <c r="D176" s="280"/>
    </row>
    <row r="177" spans="1:4" s="62" customFormat="1" x14ac:dyDescent="0.35">
      <c r="A177" s="56"/>
      <c r="B177" s="39"/>
      <c r="C177" s="280"/>
      <c r="D177" s="280"/>
    </row>
    <row r="178" spans="1:4" s="62" customFormat="1" x14ac:dyDescent="0.35">
      <c r="A178" s="56"/>
      <c r="B178" s="39"/>
      <c r="C178" s="280"/>
      <c r="D178" s="280"/>
    </row>
    <row r="179" spans="1:4" s="62" customFormat="1" x14ac:dyDescent="0.35">
      <c r="A179" s="56"/>
      <c r="B179" s="39"/>
      <c r="C179" s="280"/>
      <c r="D179" s="280"/>
    </row>
    <row r="180" spans="1:4" s="62" customFormat="1" x14ac:dyDescent="0.35">
      <c r="A180" s="56"/>
      <c r="B180" s="39"/>
      <c r="C180" s="280"/>
      <c r="D180" s="280"/>
    </row>
    <row r="181" spans="1:4" s="62" customFormat="1" x14ac:dyDescent="0.35">
      <c r="A181" s="56"/>
      <c r="B181" s="39"/>
      <c r="C181" s="280"/>
      <c r="D181" s="280"/>
    </row>
    <row r="182" spans="1:4" s="62" customFormat="1" x14ac:dyDescent="0.35">
      <c r="A182" s="56"/>
      <c r="B182" s="39"/>
      <c r="C182" s="280"/>
      <c r="D182" s="280"/>
    </row>
    <row r="183" spans="1:4" s="62" customFormat="1" x14ac:dyDescent="0.35">
      <c r="A183" s="56"/>
      <c r="B183" s="39"/>
      <c r="C183" s="280"/>
      <c r="D183" s="280"/>
    </row>
    <row r="184" spans="1:4" s="62" customFormat="1" x14ac:dyDescent="0.35">
      <c r="A184" s="56"/>
      <c r="B184" s="39"/>
      <c r="C184" s="280"/>
      <c r="D184" s="280"/>
    </row>
    <row r="185" spans="1:4" s="62" customFormat="1" x14ac:dyDescent="0.35">
      <c r="A185" s="56"/>
      <c r="B185" s="39"/>
      <c r="C185" s="280"/>
      <c r="D185" s="280"/>
    </row>
    <row r="186" spans="1:4" s="62" customFormat="1" x14ac:dyDescent="0.35">
      <c r="A186" s="56"/>
      <c r="B186" s="39"/>
      <c r="C186" s="280"/>
      <c r="D186" s="280"/>
    </row>
    <row r="187" spans="1:4" s="62" customFormat="1" x14ac:dyDescent="0.35">
      <c r="A187" s="56"/>
      <c r="B187" s="39"/>
      <c r="C187" s="280"/>
      <c r="D187" s="280"/>
    </row>
    <row r="188" spans="1:4" s="62" customFormat="1" x14ac:dyDescent="0.35">
      <c r="A188" s="56"/>
      <c r="B188" s="39"/>
      <c r="C188" s="280"/>
      <c r="D188" s="280"/>
    </row>
    <row r="189" spans="1:4" s="62" customFormat="1" x14ac:dyDescent="0.35">
      <c r="A189" s="56"/>
      <c r="B189" s="39"/>
      <c r="C189" s="280"/>
      <c r="D189" s="280"/>
    </row>
    <row r="190" spans="1:4" s="62" customFormat="1" x14ac:dyDescent="0.35">
      <c r="A190" s="56"/>
      <c r="B190" s="39"/>
      <c r="C190" s="280"/>
      <c r="D190" s="280"/>
    </row>
    <row r="191" spans="1:4" s="62" customFormat="1" x14ac:dyDescent="0.35">
      <c r="A191" s="56"/>
      <c r="B191" s="39"/>
      <c r="C191" s="280"/>
      <c r="D191" s="280"/>
    </row>
    <row r="192" spans="1:4" s="62" customFormat="1" x14ac:dyDescent="0.35">
      <c r="A192" s="56"/>
      <c r="B192" s="39"/>
      <c r="C192" s="280"/>
      <c r="D192" s="280"/>
    </row>
    <row r="193" spans="1:4" s="62" customFormat="1" x14ac:dyDescent="0.35">
      <c r="A193" s="56"/>
      <c r="B193" s="39"/>
      <c r="C193" s="280"/>
      <c r="D193" s="280"/>
    </row>
    <row r="194" spans="1:4" s="62" customFormat="1" x14ac:dyDescent="0.35">
      <c r="A194" s="56"/>
      <c r="B194" s="39"/>
      <c r="C194" s="280"/>
      <c r="D194" s="280"/>
    </row>
    <row r="195" spans="1:4" s="62" customFormat="1" x14ac:dyDescent="0.35">
      <c r="A195" s="56"/>
      <c r="B195" s="39"/>
      <c r="C195" s="280"/>
      <c r="D195" s="280"/>
    </row>
    <row r="196" spans="1:4" s="62" customFormat="1" x14ac:dyDescent="0.35">
      <c r="A196" s="56"/>
      <c r="B196" s="39"/>
      <c r="C196" s="280"/>
      <c r="D196" s="280"/>
    </row>
    <row r="197" spans="1:4" s="62" customFormat="1" x14ac:dyDescent="0.35">
      <c r="A197" s="56"/>
      <c r="B197" s="39"/>
      <c r="C197" s="280"/>
      <c r="D197" s="280"/>
    </row>
    <row r="198" spans="1:4" s="62" customFormat="1" x14ac:dyDescent="0.35">
      <c r="A198" s="56"/>
      <c r="B198" s="39"/>
      <c r="C198" s="280"/>
      <c r="D198" s="280"/>
    </row>
    <row r="199" spans="1:4" s="62" customFormat="1" x14ac:dyDescent="0.35">
      <c r="A199" s="56"/>
      <c r="B199" s="39"/>
      <c r="C199" s="280"/>
      <c r="D199" s="280"/>
    </row>
    <row r="200" spans="1:4" s="62" customFormat="1" x14ac:dyDescent="0.35">
      <c r="A200" s="56"/>
      <c r="B200" s="39"/>
      <c r="C200" s="280"/>
      <c r="D200" s="280"/>
    </row>
    <row r="201" spans="1:4" s="62" customFormat="1" x14ac:dyDescent="0.35">
      <c r="A201" s="56"/>
      <c r="B201" s="39"/>
      <c r="C201" s="280"/>
      <c r="D201" s="280"/>
    </row>
    <row r="202" spans="1:4" s="62" customFormat="1" x14ac:dyDescent="0.35">
      <c r="A202" s="56"/>
      <c r="B202" s="39"/>
      <c r="C202" s="280"/>
      <c r="D202" s="280"/>
    </row>
    <row r="203" spans="1:4" s="62" customFormat="1" x14ac:dyDescent="0.35">
      <c r="A203" s="56"/>
      <c r="B203" s="39"/>
      <c r="C203" s="280"/>
      <c r="D203" s="280"/>
    </row>
    <row r="204" spans="1:4" s="62" customFormat="1" x14ac:dyDescent="0.35">
      <c r="A204" s="56"/>
      <c r="B204" s="39"/>
      <c r="C204" s="280"/>
      <c r="D204" s="280"/>
    </row>
    <row r="205" spans="1:4" s="62" customFormat="1" x14ac:dyDescent="0.35">
      <c r="A205" s="56"/>
      <c r="B205" s="39"/>
      <c r="C205" s="280"/>
      <c r="D205" s="280"/>
    </row>
    <row r="206" spans="1:4" s="62" customFormat="1" x14ac:dyDescent="0.35">
      <c r="A206" s="56"/>
      <c r="B206" s="39"/>
      <c r="C206" s="280"/>
      <c r="D206" s="280"/>
    </row>
    <row r="207" spans="1:4" s="62" customFormat="1" x14ac:dyDescent="0.35">
      <c r="A207" s="56"/>
      <c r="B207" s="39"/>
      <c r="C207" s="280"/>
      <c r="D207" s="280"/>
    </row>
    <row r="208" spans="1:4" s="62" customFormat="1" x14ac:dyDescent="0.35">
      <c r="A208" s="56"/>
      <c r="B208" s="39"/>
      <c r="C208" s="280"/>
      <c r="D208" s="280"/>
    </row>
    <row r="209" spans="1:4" s="62" customFormat="1" x14ac:dyDescent="0.35">
      <c r="A209" s="56"/>
      <c r="B209" s="39"/>
      <c r="C209" s="280"/>
      <c r="D209" s="280"/>
    </row>
    <row r="210" spans="1:4" s="62" customFormat="1" x14ac:dyDescent="0.35">
      <c r="A210" s="56"/>
      <c r="B210" s="39"/>
      <c r="C210" s="280"/>
      <c r="D210" s="280"/>
    </row>
    <row r="211" spans="1:4" s="62" customFormat="1" x14ac:dyDescent="0.35">
      <c r="A211" s="56"/>
      <c r="B211" s="39"/>
      <c r="C211" s="280"/>
      <c r="D211" s="280"/>
    </row>
    <row r="212" spans="1:4" s="62" customFormat="1" x14ac:dyDescent="0.35">
      <c r="A212" s="56"/>
      <c r="B212" s="39"/>
      <c r="C212" s="280"/>
      <c r="D212" s="280"/>
    </row>
    <row r="213" spans="1:4" s="62" customFormat="1" x14ac:dyDescent="0.35">
      <c r="A213" s="56"/>
      <c r="B213" s="39"/>
      <c r="C213" s="280"/>
      <c r="D213" s="280"/>
    </row>
    <row r="214" spans="1:4" s="62" customFormat="1" x14ac:dyDescent="0.35">
      <c r="A214" s="56"/>
      <c r="B214" s="39"/>
      <c r="C214" s="280"/>
      <c r="D214" s="280"/>
    </row>
    <row r="215" spans="1:4" s="62" customFormat="1" x14ac:dyDescent="0.35">
      <c r="A215" s="56"/>
      <c r="B215" s="39"/>
      <c r="C215" s="280"/>
      <c r="D215" s="280"/>
    </row>
    <row r="216" spans="1:4" s="62" customFormat="1" x14ac:dyDescent="0.35">
      <c r="A216" s="56"/>
      <c r="B216" s="39"/>
      <c r="C216" s="280"/>
      <c r="D216" s="280"/>
    </row>
    <row r="217" spans="1:4" s="62" customFormat="1" x14ac:dyDescent="0.35">
      <c r="A217" s="56"/>
      <c r="B217" s="39"/>
      <c r="C217" s="280"/>
      <c r="D217" s="280"/>
    </row>
    <row r="218" spans="1:4" s="62" customFormat="1" x14ac:dyDescent="0.35">
      <c r="A218" s="56"/>
      <c r="B218" s="39"/>
      <c r="C218" s="280"/>
      <c r="D218" s="280"/>
    </row>
    <row r="219" spans="1:4" s="62" customFormat="1" x14ac:dyDescent="0.35">
      <c r="A219" s="56"/>
      <c r="B219" s="39"/>
      <c r="C219" s="280"/>
      <c r="D219" s="280"/>
    </row>
    <row r="220" spans="1:4" s="62" customFormat="1" x14ac:dyDescent="0.35">
      <c r="A220" s="56"/>
      <c r="B220" s="39"/>
      <c r="C220" s="280"/>
      <c r="D220" s="280"/>
    </row>
    <row r="221" spans="1:4" s="62" customFormat="1" x14ac:dyDescent="0.35">
      <c r="A221" s="56"/>
      <c r="B221" s="39"/>
      <c r="C221" s="280"/>
      <c r="D221" s="280"/>
    </row>
    <row r="222" spans="1:4" s="62" customFormat="1" x14ac:dyDescent="0.35">
      <c r="A222" s="56"/>
      <c r="B222" s="39"/>
      <c r="C222" s="280"/>
      <c r="D222" s="280"/>
    </row>
    <row r="223" spans="1:4" s="62" customFormat="1" x14ac:dyDescent="0.35">
      <c r="A223" s="56"/>
      <c r="B223" s="39"/>
      <c r="C223" s="280"/>
      <c r="D223" s="280"/>
    </row>
    <row r="224" spans="1:4" s="62" customFormat="1" x14ac:dyDescent="0.35">
      <c r="A224" s="56"/>
      <c r="B224" s="39"/>
      <c r="C224" s="280"/>
      <c r="D224" s="280"/>
    </row>
    <row r="225" spans="1:4" s="62" customFormat="1" x14ac:dyDescent="0.35">
      <c r="A225" s="56"/>
      <c r="B225" s="39"/>
      <c r="C225" s="280"/>
      <c r="D225" s="280"/>
    </row>
    <row r="226" spans="1:4" s="62" customFormat="1" x14ac:dyDescent="0.35">
      <c r="A226" s="56"/>
      <c r="B226" s="39"/>
      <c r="C226" s="280"/>
      <c r="D226" s="280"/>
    </row>
    <row r="227" spans="1:4" s="62" customFormat="1" x14ac:dyDescent="0.35">
      <c r="A227" s="56"/>
      <c r="B227" s="39"/>
      <c r="C227" s="280"/>
      <c r="D227" s="280"/>
    </row>
    <row r="228" spans="1:4" s="62" customFormat="1" x14ac:dyDescent="0.35">
      <c r="A228" s="56"/>
      <c r="B228" s="39"/>
      <c r="C228" s="280"/>
      <c r="D228" s="280"/>
    </row>
    <row r="229" spans="1:4" s="62" customFormat="1" x14ac:dyDescent="0.35">
      <c r="A229" s="56"/>
      <c r="B229" s="39"/>
      <c r="C229" s="280"/>
      <c r="D229" s="280"/>
    </row>
    <row r="230" spans="1:4" s="62" customFormat="1" x14ac:dyDescent="0.35">
      <c r="A230" s="56"/>
      <c r="B230" s="39"/>
      <c r="C230" s="280"/>
      <c r="D230" s="280"/>
    </row>
    <row r="231" spans="1:4" s="62" customFormat="1" x14ac:dyDescent="0.35">
      <c r="A231" s="56"/>
      <c r="B231" s="39"/>
      <c r="C231" s="280"/>
      <c r="D231" s="280"/>
    </row>
    <row r="232" spans="1:4" s="62" customFormat="1" x14ac:dyDescent="0.35">
      <c r="A232" s="56"/>
      <c r="B232" s="39"/>
      <c r="C232" s="280"/>
      <c r="D232" s="280"/>
    </row>
    <row r="233" spans="1:4" s="62" customFormat="1" x14ac:dyDescent="0.35">
      <c r="A233" s="56"/>
      <c r="B233" s="39"/>
      <c r="C233" s="280"/>
      <c r="D233" s="280"/>
    </row>
    <row r="234" spans="1:4" s="62" customFormat="1" x14ac:dyDescent="0.35">
      <c r="A234" s="56"/>
      <c r="B234" s="39"/>
      <c r="C234" s="280"/>
      <c r="D234" s="280"/>
    </row>
    <row r="235" spans="1:4" s="62" customFormat="1" x14ac:dyDescent="0.35">
      <c r="A235" s="56"/>
      <c r="B235" s="39"/>
      <c r="C235" s="280"/>
      <c r="D235" s="280"/>
    </row>
    <row r="236" spans="1:4" s="62" customFormat="1" x14ac:dyDescent="0.35">
      <c r="A236" s="56"/>
      <c r="B236" s="39"/>
      <c r="C236" s="280"/>
      <c r="D236" s="280"/>
    </row>
    <row r="237" spans="1:4" s="62" customFormat="1" x14ac:dyDescent="0.35">
      <c r="A237" s="56"/>
      <c r="B237" s="39"/>
      <c r="C237" s="280"/>
      <c r="D237" s="280"/>
    </row>
    <row r="238" spans="1:4" s="62" customFormat="1" x14ac:dyDescent="0.35">
      <c r="A238" s="56"/>
      <c r="B238" s="39"/>
      <c r="C238" s="280"/>
      <c r="D238" s="280"/>
    </row>
    <row r="239" spans="1:4" s="62" customFormat="1" x14ac:dyDescent="0.35">
      <c r="A239" s="56"/>
      <c r="B239" s="39"/>
      <c r="C239" s="280"/>
      <c r="D239" s="280"/>
    </row>
    <row r="240" spans="1:4" s="62" customFormat="1" x14ac:dyDescent="0.35">
      <c r="A240" s="56"/>
      <c r="B240" s="39"/>
      <c r="C240" s="280"/>
      <c r="D240" s="280"/>
    </row>
    <row r="241" spans="1:4" s="62" customFormat="1" x14ac:dyDescent="0.35">
      <c r="A241" s="56"/>
      <c r="B241" s="39"/>
      <c r="C241" s="280"/>
      <c r="D241" s="280"/>
    </row>
    <row r="242" spans="1:4" s="62" customFormat="1" x14ac:dyDescent="0.35">
      <c r="A242" s="56"/>
      <c r="B242" s="39"/>
      <c r="C242" s="280"/>
      <c r="D242" s="280"/>
    </row>
    <row r="243" spans="1:4" s="62" customFormat="1" x14ac:dyDescent="0.35">
      <c r="A243" s="56"/>
      <c r="B243" s="39"/>
      <c r="C243" s="280"/>
      <c r="D243" s="280"/>
    </row>
    <row r="244" spans="1:4" s="62" customFormat="1" x14ac:dyDescent="0.35">
      <c r="A244" s="56"/>
      <c r="B244" s="39"/>
      <c r="C244" s="280"/>
      <c r="D244" s="280"/>
    </row>
    <row r="245" spans="1:4" s="62" customFormat="1" x14ac:dyDescent="0.35">
      <c r="A245" s="56"/>
      <c r="B245" s="39"/>
      <c r="C245" s="280"/>
      <c r="D245" s="280"/>
    </row>
    <row r="246" spans="1:4" s="62" customFormat="1" x14ac:dyDescent="0.35">
      <c r="A246" s="56"/>
      <c r="B246" s="39"/>
      <c r="C246" s="280"/>
      <c r="D246" s="280"/>
    </row>
    <row r="247" spans="1:4" s="62" customFormat="1" x14ac:dyDescent="0.35">
      <c r="A247" s="56"/>
      <c r="B247" s="39"/>
      <c r="C247" s="280"/>
      <c r="D247" s="280"/>
    </row>
    <row r="248" spans="1:4" s="62" customFormat="1" x14ac:dyDescent="0.35">
      <c r="A248" s="56"/>
      <c r="B248" s="39"/>
      <c r="C248" s="280"/>
      <c r="D248" s="280"/>
    </row>
    <row r="249" spans="1:4" s="62" customFormat="1" x14ac:dyDescent="0.35">
      <c r="A249" s="56"/>
      <c r="B249" s="39"/>
      <c r="C249" s="280"/>
      <c r="D249" s="280"/>
    </row>
    <row r="250" spans="1:4" s="62" customFormat="1" x14ac:dyDescent="0.35">
      <c r="A250" s="56"/>
      <c r="B250" s="39"/>
      <c r="C250" s="280"/>
      <c r="D250" s="280"/>
    </row>
    <row r="251" spans="1:4" s="62" customFormat="1" x14ac:dyDescent="0.35">
      <c r="A251" s="56"/>
      <c r="B251" s="39"/>
      <c r="C251" s="280"/>
      <c r="D251" s="280"/>
    </row>
    <row r="252" spans="1:4" s="62" customFormat="1" x14ac:dyDescent="0.35">
      <c r="A252" s="56"/>
      <c r="B252" s="39"/>
      <c r="C252" s="280"/>
      <c r="D252" s="280"/>
    </row>
    <row r="253" spans="1:4" s="62" customFormat="1" x14ac:dyDescent="0.35">
      <c r="A253" s="56"/>
      <c r="B253" s="39"/>
      <c r="C253" s="280"/>
      <c r="D253" s="280"/>
    </row>
    <row r="254" spans="1:4" s="62" customFormat="1" x14ac:dyDescent="0.35">
      <c r="A254" s="56"/>
      <c r="B254" s="39"/>
      <c r="C254" s="280"/>
      <c r="D254" s="280"/>
    </row>
    <row r="255" spans="1:4" s="62" customFormat="1" x14ac:dyDescent="0.35">
      <c r="A255" s="56"/>
      <c r="B255" s="39"/>
      <c r="C255" s="280"/>
      <c r="D255" s="280"/>
    </row>
    <row r="256" spans="1:4" s="62" customFormat="1" x14ac:dyDescent="0.35">
      <c r="A256" s="56"/>
      <c r="B256" s="39"/>
      <c r="C256" s="280"/>
      <c r="D256" s="280"/>
    </row>
    <row r="257" spans="1:4" s="62" customFormat="1" x14ac:dyDescent="0.35">
      <c r="A257" s="56"/>
      <c r="B257" s="39"/>
      <c r="C257" s="280"/>
      <c r="D257" s="280"/>
    </row>
    <row r="258" spans="1:4" s="62" customFormat="1" x14ac:dyDescent="0.35">
      <c r="A258" s="56"/>
      <c r="B258" s="39"/>
      <c r="C258" s="280"/>
      <c r="D258" s="280"/>
    </row>
    <row r="259" spans="1:4" s="62" customFormat="1" x14ac:dyDescent="0.35">
      <c r="A259" s="56"/>
      <c r="B259" s="39"/>
      <c r="C259" s="280"/>
      <c r="D259" s="280"/>
    </row>
    <row r="260" spans="1:4" s="62" customFormat="1" x14ac:dyDescent="0.35">
      <c r="A260" s="56"/>
      <c r="B260" s="39"/>
      <c r="C260" s="280"/>
      <c r="D260" s="280"/>
    </row>
    <row r="261" spans="1:4" s="62" customFormat="1" x14ac:dyDescent="0.35">
      <c r="A261" s="56"/>
      <c r="B261" s="39"/>
      <c r="C261" s="280"/>
      <c r="D261" s="280"/>
    </row>
    <row r="262" spans="1:4" s="62" customFormat="1" x14ac:dyDescent="0.35">
      <c r="A262" s="56"/>
      <c r="B262" s="39"/>
      <c r="C262" s="280"/>
      <c r="D262" s="280"/>
    </row>
    <row r="263" spans="1:4" s="62" customFormat="1" x14ac:dyDescent="0.35">
      <c r="A263" s="56"/>
      <c r="B263" s="39"/>
      <c r="C263" s="280"/>
      <c r="D263" s="280"/>
    </row>
    <row r="264" spans="1:4" s="62" customFormat="1" x14ac:dyDescent="0.35">
      <c r="A264" s="56"/>
      <c r="B264" s="39"/>
      <c r="C264" s="280"/>
      <c r="D264" s="280"/>
    </row>
    <row r="265" spans="1:4" s="62" customFormat="1" x14ac:dyDescent="0.35">
      <c r="A265" s="56"/>
      <c r="B265" s="39"/>
      <c r="C265" s="280"/>
      <c r="D265" s="280"/>
    </row>
    <row r="266" spans="1:4" s="62" customFormat="1" x14ac:dyDescent="0.35">
      <c r="A266" s="56"/>
      <c r="B266" s="39"/>
      <c r="C266" s="280"/>
      <c r="D266" s="280"/>
    </row>
    <row r="267" spans="1:4" s="62" customFormat="1" x14ac:dyDescent="0.35">
      <c r="A267" s="56"/>
      <c r="B267" s="39"/>
      <c r="C267" s="280"/>
      <c r="D267" s="280"/>
    </row>
    <row r="268" spans="1:4" s="62" customFormat="1" x14ac:dyDescent="0.35">
      <c r="A268" s="56"/>
      <c r="B268" s="39"/>
      <c r="C268" s="280"/>
      <c r="D268" s="280"/>
    </row>
    <row r="269" spans="1:4" s="62" customFormat="1" x14ac:dyDescent="0.35">
      <c r="A269" s="56"/>
      <c r="B269" s="39"/>
      <c r="C269" s="280"/>
      <c r="D269" s="280"/>
    </row>
    <row r="270" spans="1:4" s="62" customFormat="1" x14ac:dyDescent="0.35">
      <c r="A270" s="56"/>
      <c r="B270" s="39"/>
      <c r="C270" s="280"/>
      <c r="D270" s="280"/>
    </row>
    <row r="271" spans="1:4" s="62" customFormat="1" x14ac:dyDescent="0.35">
      <c r="A271" s="56"/>
      <c r="B271" s="39"/>
      <c r="C271" s="280"/>
      <c r="D271" s="280"/>
    </row>
    <row r="272" spans="1:4" s="62" customFormat="1" x14ac:dyDescent="0.35">
      <c r="A272" s="56"/>
      <c r="B272" s="39"/>
      <c r="C272" s="280"/>
      <c r="D272" s="280"/>
    </row>
    <row r="273" spans="1:4" s="62" customFormat="1" x14ac:dyDescent="0.35">
      <c r="A273" s="56"/>
      <c r="B273" s="39"/>
      <c r="C273" s="280"/>
      <c r="D273" s="280"/>
    </row>
    <row r="274" spans="1:4" s="62" customFormat="1" x14ac:dyDescent="0.35">
      <c r="A274" s="56"/>
      <c r="B274" s="39"/>
      <c r="C274" s="280"/>
      <c r="D274" s="280"/>
    </row>
    <row r="275" spans="1:4" s="62" customFormat="1" x14ac:dyDescent="0.35">
      <c r="A275" s="56"/>
      <c r="B275" s="39"/>
      <c r="C275" s="280"/>
      <c r="D275" s="280"/>
    </row>
    <row r="276" spans="1:4" s="62" customFormat="1" x14ac:dyDescent="0.35">
      <c r="A276" s="56"/>
      <c r="B276" s="39"/>
      <c r="C276" s="280"/>
      <c r="D276" s="280"/>
    </row>
    <row r="277" spans="1:4" s="62" customFormat="1" x14ac:dyDescent="0.35">
      <c r="A277" s="56"/>
      <c r="B277" s="39"/>
      <c r="C277" s="280"/>
      <c r="D277" s="280"/>
    </row>
    <row r="278" spans="1:4" s="62" customFormat="1" x14ac:dyDescent="0.35">
      <c r="A278" s="56"/>
      <c r="B278" s="39"/>
      <c r="C278" s="280"/>
      <c r="D278" s="280"/>
    </row>
    <row r="279" spans="1:4" s="62" customFormat="1" x14ac:dyDescent="0.35">
      <c r="A279" s="56"/>
      <c r="B279" s="39"/>
      <c r="C279" s="280"/>
      <c r="D279" s="280"/>
    </row>
    <row r="280" spans="1:4" s="62" customFormat="1" x14ac:dyDescent="0.35">
      <c r="A280" s="56"/>
      <c r="B280" s="39"/>
      <c r="C280" s="280"/>
      <c r="D280" s="280"/>
    </row>
    <row r="281" spans="1:4" s="62" customFormat="1" x14ac:dyDescent="0.35">
      <c r="A281" s="56"/>
      <c r="B281" s="39"/>
      <c r="C281" s="280"/>
      <c r="D281" s="280"/>
    </row>
    <row r="282" spans="1:4" s="62" customFormat="1" x14ac:dyDescent="0.35">
      <c r="A282" s="56"/>
      <c r="B282" s="39"/>
      <c r="C282" s="280"/>
      <c r="D282" s="280"/>
    </row>
    <row r="283" spans="1:4" s="62" customFormat="1" x14ac:dyDescent="0.35">
      <c r="A283" s="56"/>
      <c r="B283" s="39"/>
      <c r="C283" s="280"/>
      <c r="D283" s="280"/>
    </row>
    <row r="284" spans="1:4" s="62" customFormat="1" x14ac:dyDescent="0.35">
      <c r="A284" s="56"/>
      <c r="B284" s="39"/>
      <c r="C284" s="280"/>
      <c r="D284" s="280"/>
    </row>
    <row r="285" spans="1:4" s="62" customFormat="1" x14ac:dyDescent="0.35">
      <c r="A285" s="56"/>
      <c r="B285" s="39"/>
      <c r="C285" s="280"/>
      <c r="D285" s="280"/>
    </row>
    <row r="286" spans="1:4" s="62" customFormat="1" x14ac:dyDescent="0.35">
      <c r="A286" s="56"/>
      <c r="B286" s="39"/>
      <c r="C286" s="280"/>
      <c r="D286" s="280"/>
    </row>
    <row r="287" spans="1:4" s="62" customFormat="1" x14ac:dyDescent="0.35">
      <c r="A287" s="56"/>
      <c r="B287" s="39"/>
      <c r="C287" s="280"/>
      <c r="D287" s="280"/>
    </row>
    <row r="288" spans="1:4" s="62" customFormat="1" x14ac:dyDescent="0.35">
      <c r="A288" s="56"/>
      <c r="B288" s="39"/>
      <c r="C288" s="280"/>
      <c r="D288" s="280"/>
    </row>
    <row r="289" spans="1:4" s="62" customFormat="1" x14ac:dyDescent="0.35">
      <c r="A289" s="56"/>
      <c r="B289" s="39"/>
      <c r="C289" s="280"/>
      <c r="D289" s="280"/>
    </row>
    <row r="290" spans="1:4" s="62" customFormat="1" x14ac:dyDescent="0.35">
      <c r="A290" s="56"/>
      <c r="B290" s="39"/>
      <c r="C290" s="280"/>
      <c r="D290" s="280"/>
    </row>
    <row r="291" spans="1:4" s="62" customFormat="1" x14ac:dyDescent="0.35">
      <c r="A291" s="56"/>
      <c r="B291" s="39"/>
      <c r="C291" s="280"/>
      <c r="D291" s="280"/>
    </row>
    <row r="292" spans="1:4" s="62" customFormat="1" x14ac:dyDescent="0.35">
      <c r="A292" s="56"/>
      <c r="B292" s="39"/>
      <c r="C292" s="280"/>
      <c r="D292" s="280"/>
    </row>
    <row r="293" spans="1:4" s="62" customFormat="1" x14ac:dyDescent="0.35">
      <c r="A293" s="56"/>
      <c r="B293" s="39"/>
      <c r="C293" s="280"/>
      <c r="D293" s="280"/>
    </row>
    <row r="294" spans="1:4" s="62" customFormat="1" x14ac:dyDescent="0.35">
      <c r="A294" s="56"/>
      <c r="B294" s="39"/>
      <c r="C294" s="280"/>
      <c r="D294" s="280"/>
    </row>
    <row r="295" spans="1:4" s="62" customFormat="1" x14ac:dyDescent="0.35">
      <c r="A295" s="56"/>
      <c r="B295" s="39"/>
      <c r="C295" s="280"/>
      <c r="D295" s="280"/>
    </row>
    <row r="296" spans="1:4" s="62" customFormat="1" x14ac:dyDescent="0.35">
      <c r="A296" s="56"/>
      <c r="B296" s="39"/>
      <c r="C296" s="280"/>
      <c r="D296" s="280"/>
    </row>
    <row r="297" spans="1:4" s="62" customFormat="1" x14ac:dyDescent="0.35">
      <c r="A297" s="56"/>
      <c r="B297" s="39"/>
      <c r="C297" s="280"/>
      <c r="D297" s="280"/>
    </row>
    <row r="298" spans="1:4" s="62" customFormat="1" x14ac:dyDescent="0.35">
      <c r="A298" s="56"/>
      <c r="B298" s="39"/>
      <c r="C298" s="280"/>
      <c r="D298" s="280"/>
    </row>
    <row r="299" spans="1:4" s="62" customFormat="1" x14ac:dyDescent="0.35">
      <c r="A299" s="56"/>
      <c r="B299" s="39"/>
      <c r="C299" s="280"/>
      <c r="D299" s="280"/>
    </row>
    <row r="300" spans="1:4" s="62" customFormat="1" x14ac:dyDescent="0.35">
      <c r="A300" s="56"/>
      <c r="B300" s="39"/>
      <c r="C300" s="280"/>
      <c r="D300" s="280"/>
    </row>
    <row r="301" spans="1:4" s="62" customFormat="1" x14ac:dyDescent="0.35">
      <c r="A301" s="56"/>
      <c r="B301" s="39"/>
      <c r="C301" s="280"/>
      <c r="D301" s="280"/>
    </row>
    <row r="302" spans="1:4" s="62" customFormat="1" x14ac:dyDescent="0.35">
      <c r="A302" s="56"/>
      <c r="B302" s="39"/>
      <c r="C302" s="280"/>
      <c r="D302" s="280"/>
    </row>
    <row r="303" spans="1:4" s="62" customFormat="1" x14ac:dyDescent="0.35">
      <c r="A303" s="56"/>
      <c r="B303" s="39"/>
      <c r="C303" s="280"/>
      <c r="D303" s="280"/>
    </row>
    <row r="304" spans="1:4" s="62" customFormat="1" x14ac:dyDescent="0.35">
      <c r="A304" s="56"/>
      <c r="B304" s="39"/>
      <c r="C304" s="280"/>
      <c r="D304" s="280"/>
    </row>
    <row r="305" spans="1:4" s="62" customFormat="1" x14ac:dyDescent="0.35">
      <c r="A305" s="56"/>
      <c r="B305" s="39"/>
      <c r="C305" s="280"/>
      <c r="D305" s="280"/>
    </row>
    <row r="306" spans="1:4" s="62" customFormat="1" x14ac:dyDescent="0.35">
      <c r="A306" s="56"/>
      <c r="B306" s="39"/>
      <c r="C306" s="280"/>
      <c r="D306" s="280"/>
    </row>
    <row r="307" spans="1:4" s="62" customFormat="1" x14ac:dyDescent="0.35">
      <c r="A307" s="56"/>
      <c r="B307" s="39"/>
      <c r="C307" s="280"/>
      <c r="D307" s="280"/>
    </row>
    <row r="308" spans="1:4" s="62" customFormat="1" x14ac:dyDescent="0.35">
      <c r="A308" s="56"/>
      <c r="B308" s="39"/>
      <c r="C308" s="280"/>
      <c r="D308" s="280"/>
    </row>
    <row r="309" spans="1:4" s="62" customFormat="1" x14ac:dyDescent="0.35">
      <c r="A309" s="56"/>
      <c r="B309" s="39"/>
      <c r="C309" s="280"/>
      <c r="D309" s="280"/>
    </row>
    <row r="310" spans="1:4" s="62" customFormat="1" x14ac:dyDescent="0.35">
      <c r="A310" s="56"/>
      <c r="B310" s="39"/>
      <c r="C310" s="280"/>
      <c r="D310" s="280"/>
    </row>
    <row r="311" spans="1:4" s="62" customFormat="1" x14ac:dyDescent="0.35">
      <c r="A311" s="56"/>
      <c r="B311" s="39"/>
      <c r="C311" s="280"/>
      <c r="D311" s="280"/>
    </row>
    <row r="312" spans="1:4" s="62" customFormat="1" x14ac:dyDescent="0.35">
      <c r="A312" s="56"/>
      <c r="B312" s="39"/>
      <c r="C312" s="280"/>
      <c r="D312" s="280"/>
    </row>
    <row r="313" spans="1:4" s="62" customFormat="1" x14ac:dyDescent="0.35">
      <c r="A313" s="56"/>
      <c r="B313" s="39"/>
      <c r="C313" s="280"/>
      <c r="D313" s="280"/>
    </row>
    <row r="314" spans="1:4" s="62" customFormat="1" x14ac:dyDescent="0.35">
      <c r="A314" s="56"/>
      <c r="B314" s="39"/>
      <c r="C314" s="280"/>
      <c r="D314" s="280"/>
    </row>
    <row r="315" spans="1:4" s="62" customFormat="1" x14ac:dyDescent="0.35">
      <c r="A315" s="56"/>
      <c r="B315" s="39"/>
      <c r="C315" s="280"/>
      <c r="D315" s="280"/>
    </row>
    <row r="316" spans="1:4" s="62" customFormat="1" x14ac:dyDescent="0.35">
      <c r="A316" s="56"/>
      <c r="B316" s="39"/>
      <c r="C316" s="280"/>
      <c r="D316" s="280"/>
    </row>
    <row r="317" spans="1:4" s="62" customFormat="1" x14ac:dyDescent="0.35">
      <c r="A317" s="56"/>
      <c r="B317" s="39"/>
      <c r="C317" s="280"/>
      <c r="D317" s="280"/>
    </row>
    <row r="318" spans="1:4" s="62" customFormat="1" x14ac:dyDescent="0.35">
      <c r="A318" s="56"/>
      <c r="B318" s="39"/>
      <c r="C318" s="280"/>
      <c r="D318" s="280"/>
    </row>
    <row r="319" spans="1:4" s="62" customFormat="1" x14ac:dyDescent="0.35">
      <c r="A319" s="56"/>
      <c r="B319" s="39"/>
      <c r="C319" s="280"/>
      <c r="D319" s="280"/>
    </row>
    <row r="320" spans="1:4" s="62" customFormat="1" x14ac:dyDescent="0.35">
      <c r="A320" s="56"/>
      <c r="B320" s="39"/>
      <c r="C320" s="280"/>
      <c r="D320" s="280"/>
    </row>
    <row r="321" spans="1:19" s="62" customFormat="1" x14ac:dyDescent="0.35">
      <c r="A321" s="56"/>
      <c r="B321" s="39"/>
      <c r="C321" s="280"/>
      <c r="D321" s="280"/>
    </row>
    <row r="322" spans="1:19" s="62" customFormat="1" x14ac:dyDescent="0.35">
      <c r="A322" s="56"/>
      <c r="B322" s="39"/>
      <c r="C322" s="280"/>
      <c r="D322" s="280"/>
    </row>
    <row r="323" spans="1:19" s="62" customFormat="1" x14ac:dyDescent="0.35">
      <c r="A323" s="56"/>
      <c r="B323" s="39"/>
      <c r="C323" s="280"/>
      <c r="D323" s="280"/>
    </row>
    <row r="324" spans="1:19" s="62" customFormat="1" x14ac:dyDescent="0.35">
      <c r="A324" s="56"/>
      <c r="B324" s="39"/>
      <c r="C324" s="280"/>
      <c r="D324" s="280"/>
    </row>
    <row r="325" spans="1:19" s="62" customFormat="1" x14ac:dyDescent="0.35">
      <c r="A325" s="56"/>
      <c r="B325" s="39"/>
      <c r="C325" s="280"/>
      <c r="D325" s="280"/>
    </row>
    <row r="326" spans="1:19" s="62" customFormat="1" x14ac:dyDescent="0.35">
      <c r="A326" s="56"/>
      <c r="B326" s="39"/>
      <c r="C326" s="280"/>
      <c r="D326" s="280"/>
    </row>
    <row r="327" spans="1:19" s="62" customFormat="1" x14ac:dyDescent="0.35">
      <c r="A327" s="56"/>
      <c r="B327" s="39"/>
      <c r="C327" s="280"/>
      <c r="D327" s="280"/>
    </row>
    <row r="328" spans="1:19" s="62" customFormat="1" x14ac:dyDescent="0.35">
      <c r="A328" s="56"/>
      <c r="B328" s="39"/>
      <c r="C328" s="280"/>
      <c r="D328" s="280"/>
    </row>
    <row r="329" spans="1:19" s="62" customFormat="1" x14ac:dyDescent="0.35">
      <c r="A329" s="56"/>
      <c r="B329" s="39"/>
      <c r="C329" s="280"/>
      <c r="D329" s="280"/>
      <c r="S329" s="281"/>
    </row>
    <row r="330" spans="1:19" s="62" customFormat="1" x14ac:dyDescent="0.35">
      <c r="A330" s="56"/>
      <c r="B330" s="39"/>
      <c r="C330" s="280"/>
      <c r="D330" s="280"/>
    </row>
    <row r="331" spans="1:19" s="62" customFormat="1" x14ac:dyDescent="0.35">
      <c r="A331" s="56"/>
      <c r="B331" s="39"/>
      <c r="C331" s="280"/>
      <c r="D331" s="280"/>
    </row>
    <row r="332" spans="1:19" s="62" customFormat="1" x14ac:dyDescent="0.35">
      <c r="A332" s="56"/>
      <c r="B332" s="39"/>
      <c r="C332" s="282"/>
      <c r="D332" s="280"/>
    </row>
    <row r="333" spans="1:19" s="62" customFormat="1" x14ac:dyDescent="0.35">
      <c r="A333" s="56"/>
      <c r="B333" s="39"/>
      <c r="C333" s="280"/>
      <c r="D333" s="280"/>
    </row>
    <row r="334" spans="1:19" s="62" customFormat="1" x14ac:dyDescent="0.35">
      <c r="A334" s="56"/>
      <c r="B334" s="39"/>
      <c r="C334" s="280"/>
      <c r="D334" s="280"/>
    </row>
    <row r="335" spans="1:19" s="62" customFormat="1" x14ac:dyDescent="0.35">
      <c r="A335" s="56"/>
      <c r="B335" s="39"/>
      <c r="C335" s="280"/>
      <c r="D335" s="280"/>
    </row>
    <row r="336" spans="1:19" s="62" customFormat="1" x14ac:dyDescent="0.35">
      <c r="A336" s="56"/>
      <c r="B336" s="39"/>
      <c r="C336" s="280"/>
      <c r="D336" s="280"/>
    </row>
    <row r="337" spans="1:4" s="62" customFormat="1" x14ac:dyDescent="0.35">
      <c r="A337" s="56"/>
      <c r="B337" s="39"/>
      <c r="C337" s="280"/>
      <c r="D337" s="280"/>
    </row>
    <row r="338" spans="1:4" s="62" customFormat="1" x14ac:dyDescent="0.35">
      <c r="A338" s="56"/>
      <c r="B338" s="39"/>
      <c r="C338" s="280"/>
      <c r="D338" s="280"/>
    </row>
    <row r="339" spans="1:4" s="62" customFormat="1" x14ac:dyDescent="0.35">
      <c r="A339" s="56"/>
      <c r="B339" s="39"/>
      <c r="C339" s="280"/>
      <c r="D339" s="280"/>
    </row>
    <row r="340" spans="1:4" s="62" customFormat="1" x14ac:dyDescent="0.35">
      <c r="A340" s="56"/>
      <c r="B340" s="39"/>
      <c r="C340" s="280"/>
      <c r="D340" s="280"/>
    </row>
    <row r="341" spans="1:4" s="62" customFormat="1" x14ac:dyDescent="0.35">
      <c r="A341" s="56"/>
      <c r="B341" s="39"/>
      <c r="C341" s="280"/>
      <c r="D341" s="280"/>
    </row>
    <row r="342" spans="1:4" s="62" customFormat="1" x14ac:dyDescent="0.35">
      <c r="A342" s="56"/>
      <c r="B342" s="39"/>
      <c r="C342" s="280"/>
      <c r="D342" s="280"/>
    </row>
    <row r="343" spans="1:4" s="62" customFormat="1" x14ac:dyDescent="0.35">
      <c r="A343" s="56"/>
      <c r="B343" s="39"/>
      <c r="C343" s="280"/>
      <c r="D343" s="280"/>
    </row>
    <row r="344" spans="1:4" s="62" customFormat="1" x14ac:dyDescent="0.35">
      <c r="A344" s="56"/>
      <c r="B344" s="39"/>
      <c r="C344" s="280"/>
      <c r="D344" s="280"/>
    </row>
    <row r="345" spans="1:4" s="62" customFormat="1" x14ac:dyDescent="0.35">
      <c r="A345" s="56"/>
      <c r="B345" s="39"/>
      <c r="C345" s="280"/>
      <c r="D345" s="280"/>
    </row>
    <row r="346" spans="1:4" s="62" customFormat="1" x14ac:dyDescent="0.35">
      <c r="A346" s="56"/>
      <c r="B346" s="283"/>
      <c r="C346" s="280"/>
      <c r="D346" s="280"/>
    </row>
    <row r="347" spans="1:4" s="62" customFormat="1" x14ac:dyDescent="0.35">
      <c r="A347" s="56"/>
      <c r="B347" s="39"/>
      <c r="C347" s="280"/>
      <c r="D347" s="280"/>
    </row>
    <row r="348" spans="1:4" s="62" customFormat="1" x14ac:dyDescent="0.35">
      <c r="A348" s="56"/>
      <c r="B348" s="39"/>
      <c r="C348" s="280"/>
      <c r="D348" s="280"/>
    </row>
    <row r="349" spans="1:4" s="62" customFormat="1" x14ac:dyDescent="0.35">
      <c r="A349" s="284"/>
      <c r="B349" s="39"/>
      <c r="C349" s="280"/>
      <c r="D349" s="280"/>
    </row>
    <row r="350" spans="1:4" s="62" customFormat="1" x14ac:dyDescent="0.35">
      <c r="A350" s="56"/>
      <c r="B350" s="39"/>
      <c r="C350" s="280"/>
      <c r="D350" s="280"/>
    </row>
    <row r="351" spans="1:4" s="62" customFormat="1" x14ac:dyDescent="0.35">
      <c r="A351" s="56"/>
      <c r="B351" s="39"/>
      <c r="C351" s="280"/>
      <c r="D351" s="280"/>
    </row>
    <row r="352" spans="1:4" s="62" customFormat="1" x14ac:dyDescent="0.35">
      <c r="A352" s="56"/>
      <c r="B352" s="39"/>
      <c r="C352" s="280"/>
      <c r="D352" s="280"/>
    </row>
    <row r="353" spans="1:4" s="62" customFormat="1" x14ac:dyDescent="0.35">
      <c r="A353" s="56"/>
      <c r="B353" s="39"/>
      <c r="C353" s="280"/>
      <c r="D353" s="280"/>
    </row>
    <row r="354" spans="1:4" s="62" customFormat="1" x14ac:dyDescent="0.35">
      <c r="A354" s="56"/>
      <c r="B354" s="39"/>
      <c r="C354" s="280"/>
      <c r="D354" s="280"/>
    </row>
    <row r="355" spans="1:4" s="62" customFormat="1" x14ac:dyDescent="0.35">
      <c r="A355" s="56"/>
      <c r="B355" s="39"/>
      <c r="C355" s="280"/>
      <c r="D355" s="280"/>
    </row>
    <row r="356" spans="1:4" s="62" customFormat="1" x14ac:dyDescent="0.35">
      <c r="A356" s="56"/>
      <c r="B356" s="39"/>
      <c r="C356" s="280"/>
      <c r="D356" s="280"/>
    </row>
    <row r="357" spans="1:4" s="62" customFormat="1" x14ac:dyDescent="0.35">
      <c r="A357" s="56"/>
      <c r="B357" s="39"/>
      <c r="C357" s="280"/>
      <c r="D357" s="280"/>
    </row>
    <row r="358" spans="1:4" s="62" customFormat="1" x14ac:dyDescent="0.35">
      <c r="A358" s="56"/>
      <c r="B358" s="39"/>
      <c r="C358" s="280"/>
      <c r="D358" s="280"/>
    </row>
    <row r="359" spans="1:4" s="62" customFormat="1" x14ac:dyDescent="0.35">
      <c r="A359" s="56"/>
      <c r="B359" s="39"/>
      <c r="C359" s="280"/>
      <c r="D359" s="280"/>
    </row>
    <row r="360" spans="1:4" s="62" customFormat="1" x14ac:dyDescent="0.35">
      <c r="A360" s="56"/>
      <c r="B360" s="39"/>
      <c r="C360" s="280"/>
      <c r="D360" s="280"/>
    </row>
    <row r="361" spans="1:4" s="62" customFormat="1" x14ac:dyDescent="0.35">
      <c r="A361" s="56"/>
      <c r="B361" s="39"/>
      <c r="C361" s="280"/>
      <c r="D361" s="280"/>
    </row>
    <row r="362" spans="1:4" s="62" customFormat="1" x14ac:dyDescent="0.35">
      <c r="A362" s="56"/>
      <c r="B362" s="39"/>
      <c r="C362" s="280"/>
      <c r="D362" s="280"/>
    </row>
    <row r="363" spans="1:4" s="62" customFormat="1" x14ac:dyDescent="0.35">
      <c r="A363" s="56"/>
      <c r="B363" s="39"/>
      <c r="C363" s="280"/>
      <c r="D363" s="280"/>
    </row>
    <row r="364" spans="1:4" s="62" customFormat="1" x14ac:dyDescent="0.35">
      <c r="A364" s="56"/>
      <c r="B364" s="39"/>
      <c r="C364" s="280"/>
      <c r="D364" s="280"/>
    </row>
    <row r="365" spans="1:4" s="62" customFormat="1" x14ac:dyDescent="0.35">
      <c r="A365" s="56"/>
      <c r="B365" s="39"/>
      <c r="C365" s="280"/>
      <c r="D365" s="280"/>
    </row>
    <row r="366" spans="1:4" s="62" customFormat="1" x14ac:dyDescent="0.35">
      <c r="A366" s="56"/>
      <c r="B366" s="39"/>
      <c r="C366" s="280"/>
      <c r="D366" s="280"/>
    </row>
    <row r="367" spans="1:4" s="62" customFormat="1" x14ac:dyDescent="0.35">
      <c r="A367" s="56"/>
      <c r="B367" s="39"/>
      <c r="C367" s="280"/>
      <c r="D367" s="280"/>
    </row>
    <row r="368" spans="1:4" s="62" customFormat="1" x14ac:dyDescent="0.35">
      <c r="A368" s="56"/>
      <c r="B368" s="39"/>
      <c r="C368" s="280"/>
      <c r="D368" s="280"/>
    </row>
    <row r="369" spans="1:4" s="62" customFormat="1" x14ac:dyDescent="0.35">
      <c r="A369" s="56"/>
      <c r="B369" s="39"/>
      <c r="C369" s="280"/>
      <c r="D369" s="280"/>
    </row>
    <row r="370" spans="1:4" s="62" customFormat="1" x14ac:dyDescent="0.35">
      <c r="A370" s="56"/>
      <c r="B370" s="39"/>
      <c r="C370" s="280"/>
      <c r="D370" s="280"/>
    </row>
    <row r="371" spans="1:4" s="62" customFormat="1" x14ac:dyDescent="0.35">
      <c r="A371" s="56"/>
      <c r="B371" s="39"/>
      <c r="C371" s="280"/>
      <c r="D371" s="280"/>
    </row>
    <row r="372" spans="1:4" s="62" customFormat="1" x14ac:dyDescent="0.35">
      <c r="A372" s="56"/>
      <c r="B372" s="39"/>
      <c r="C372" s="280"/>
      <c r="D372" s="280"/>
    </row>
    <row r="373" spans="1:4" s="62" customFormat="1" x14ac:dyDescent="0.35">
      <c r="A373" s="56"/>
      <c r="B373" s="39"/>
      <c r="C373" s="280"/>
      <c r="D373" s="280"/>
    </row>
    <row r="374" spans="1:4" s="62" customFormat="1" x14ac:dyDescent="0.35">
      <c r="A374" s="56"/>
      <c r="B374" s="39"/>
      <c r="C374" s="280"/>
      <c r="D374" s="280"/>
    </row>
    <row r="375" spans="1:4" s="62" customFormat="1" x14ac:dyDescent="0.35">
      <c r="A375" s="56"/>
      <c r="B375" s="39"/>
      <c r="C375" s="280"/>
      <c r="D375" s="280"/>
    </row>
    <row r="376" spans="1:4" s="62" customFormat="1" x14ac:dyDescent="0.35">
      <c r="A376" s="56"/>
      <c r="B376" s="39"/>
      <c r="C376" s="280"/>
      <c r="D376" s="280"/>
    </row>
    <row r="377" spans="1:4" s="62" customFormat="1" x14ac:dyDescent="0.35">
      <c r="A377" s="56"/>
      <c r="B377" s="39"/>
      <c r="C377" s="280"/>
      <c r="D377" s="280"/>
    </row>
    <row r="378" spans="1:4" s="62" customFormat="1" x14ac:dyDescent="0.35">
      <c r="A378" s="56"/>
      <c r="B378" s="39"/>
      <c r="C378" s="280"/>
      <c r="D378" s="280"/>
    </row>
    <row r="379" spans="1:4" s="62" customFormat="1" x14ac:dyDescent="0.35">
      <c r="A379" s="56"/>
      <c r="B379" s="39"/>
      <c r="C379" s="280"/>
      <c r="D379" s="280"/>
    </row>
    <row r="380" spans="1:4" s="62" customFormat="1" x14ac:dyDescent="0.35">
      <c r="A380" s="56"/>
      <c r="B380" s="39"/>
      <c r="C380" s="280"/>
      <c r="D380" s="280"/>
    </row>
    <row r="381" spans="1:4" s="62" customFormat="1" x14ac:dyDescent="0.35">
      <c r="A381" s="56"/>
      <c r="B381" s="39"/>
      <c r="C381" s="280"/>
      <c r="D381" s="280"/>
    </row>
    <row r="382" spans="1:4" s="62" customFormat="1" x14ac:dyDescent="0.35">
      <c r="A382" s="56"/>
      <c r="B382" s="39"/>
      <c r="C382" s="280"/>
      <c r="D382" s="280"/>
    </row>
    <row r="383" spans="1:4" s="62" customFormat="1" x14ac:dyDescent="0.35">
      <c r="A383" s="56"/>
      <c r="B383" s="39"/>
      <c r="C383" s="280"/>
      <c r="D383" s="280"/>
    </row>
    <row r="384" spans="1:4" s="62" customFormat="1" x14ac:dyDescent="0.35">
      <c r="A384" s="56"/>
      <c r="B384" s="39"/>
      <c r="C384" s="280"/>
      <c r="D384" s="280"/>
    </row>
    <row r="385" spans="1:4" s="62" customFormat="1" x14ac:dyDescent="0.35">
      <c r="A385" s="56"/>
      <c r="B385" s="39"/>
      <c r="C385" s="280"/>
      <c r="D385" s="280"/>
    </row>
    <row r="386" spans="1:4" s="62" customFormat="1" x14ac:dyDescent="0.35">
      <c r="A386" s="56"/>
      <c r="B386" s="39"/>
      <c r="C386" s="280"/>
      <c r="D386" s="280"/>
    </row>
    <row r="387" spans="1:4" s="62" customFormat="1" x14ac:dyDescent="0.35">
      <c r="A387" s="56"/>
      <c r="B387" s="39"/>
      <c r="C387" s="280"/>
      <c r="D387" s="280"/>
    </row>
    <row r="388" spans="1:4" s="62" customFormat="1" x14ac:dyDescent="0.35">
      <c r="A388" s="56"/>
      <c r="B388" s="39"/>
      <c r="C388" s="280"/>
      <c r="D388" s="280"/>
    </row>
    <row r="389" spans="1:4" s="62" customFormat="1" x14ac:dyDescent="0.35">
      <c r="A389" s="56"/>
      <c r="B389" s="39"/>
      <c r="C389" s="280"/>
      <c r="D389" s="280"/>
    </row>
    <row r="390" spans="1:4" s="62" customFormat="1" x14ac:dyDescent="0.35">
      <c r="A390" s="56"/>
      <c r="B390" s="39"/>
      <c r="C390" s="280"/>
      <c r="D390" s="280"/>
    </row>
    <row r="391" spans="1:4" s="62" customFormat="1" x14ac:dyDescent="0.35">
      <c r="A391" s="56"/>
      <c r="B391" s="39"/>
      <c r="C391" s="280"/>
      <c r="D391" s="280"/>
    </row>
    <row r="392" spans="1:4" s="62" customFormat="1" x14ac:dyDescent="0.35">
      <c r="A392" s="56"/>
      <c r="B392" s="39"/>
      <c r="C392" s="280"/>
      <c r="D392" s="280"/>
    </row>
    <row r="393" spans="1:4" s="62" customFormat="1" x14ac:dyDescent="0.35">
      <c r="A393" s="56"/>
      <c r="B393" s="39"/>
      <c r="C393" s="280"/>
      <c r="D393" s="280"/>
    </row>
    <row r="394" spans="1:4" s="62" customFormat="1" x14ac:dyDescent="0.35">
      <c r="A394" s="56"/>
      <c r="B394" s="39"/>
      <c r="C394" s="280"/>
      <c r="D394" s="280"/>
    </row>
    <row r="395" spans="1:4" s="62" customFormat="1" x14ac:dyDescent="0.35">
      <c r="A395" s="56"/>
      <c r="B395" s="39"/>
      <c r="C395" s="280"/>
      <c r="D395" s="280"/>
    </row>
    <row r="396" spans="1:4" s="62" customFormat="1" x14ac:dyDescent="0.35">
      <c r="A396" s="56"/>
      <c r="B396" s="39"/>
      <c r="C396" s="280"/>
      <c r="D396" s="280"/>
    </row>
    <row r="397" spans="1:4" s="62" customFormat="1" x14ac:dyDescent="0.35">
      <c r="A397" s="56"/>
      <c r="B397" s="39"/>
      <c r="C397" s="280"/>
      <c r="D397" s="280"/>
    </row>
    <row r="398" spans="1:4" s="62" customFormat="1" x14ac:dyDescent="0.35">
      <c r="A398" s="56"/>
      <c r="B398" s="39"/>
      <c r="C398" s="280"/>
      <c r="D398" s="280"/>
    </row>
    <row r="399" spans="1:4" s="62" customFormat="1" x14ac:dyDescent="0.35">
      <c r="A399" s="56"/>
      <c r="B399" s="39"/>
      <c r="C399" s="280"/>
      <c r="D399" s="280"/>
    </row>
    <row r="400" spans="1:4" s="62" customFormat="1" x14ac:dyDescent="0.35">
      <c r="A400" s="56"/>
      <c r="B400" s="39"/>
      <c r="C400" s="280"/>
      <c r="D400" s="280"/>
    </row>
    <row r="401" spans="1:4" s="62" customFormat="1" x14ac:dyDescent="0.35">
      <c r="A401" s="56"/>
      <c r="B401" s="39"/>
      <c r="C401" s="280"/>
      <c r="D401" s="280"/>
    </row>
    <row r="402" spans="1:4" s="62" customFormat="1" x14ac:dyDescent="0.35">
      <c r="A402" s="56"/>
      <c r="B402" s="39"/>
      <c r="C402" s="280"/>
      <c r="D402" s="280"/>
    </row>
    <row r="403" spans="1:4" s="62" customFormat="1" x14ac:dyDescent="0.35">
      <c r="A403" s="56"/>
      <c r="B403" s="39"/>
      <c r="C403" s="280"/>
      <c r="D403" s="280"/>
    </row>
    <row r="404" spans="1:4" s="62" customFormat="1" x14ac:dyDescent="0.35">
      <c r="A404" s="56"/>
      <c r="B404" s="39"/>
      <c r="C404" s="280"/>
      <c r="D404" s="280"/>
    </row>
    <row r="405" spans="1:4" s="62" customFormat="1" x14ac:dyDescent="0.35">
      <c r="A405" s="56"/>
      <c r="B405" s="39"/>
      <c r="C405" s="280"/>
      <c r="D405" s="280"/>
    </row>
    <row r="406" spans="1:4" s="62" customFormat="1" x14ac:dyDescent="0.35">
      <c r="A406" s="56"/>
      <c r="B406" s="39"/>
      <c r="C406" s="280"/>
      <c r="D406" s="280"/>
    </row>
    <row r="407" spans="1:4" s="62" customFormat="1" x14ac:dyDescent="0.35">
      <c r="A407" s="56"/>
      <c r="B407" s="39"/>
      <c r="C407" s="280"/>
      <c r="D407" s="280"/>
    </row>
    <row r="408" spans="1:4" s="62" customFormat="1" x14ac:dyDescent="0.35">
      <c r="A408" s="56"/>
      <c r="B408" s="39"/>
      <c r="C408" s="280"/>
      <c r="D408" s="280"/>
    </row>
    <row r="409" spans="1:4" s="62" customFormat="1" x14ac:dyDescent="0.35">
      <c r="A409" s="56"/>
      <c r="B409" s="39"/>
      <c r="C409" s="280"/>
      <c r="D409" s="280"/>
    </row>
    <row r="410" spans="1:4" s="62" customFormat="1" x14ac:dyDescent="0.35">
      <c r="A410" s="56"/>
      <c r="B410" s="39"/>
      <c r="C410" s="280"/>
      <c r="D410" s="280"/>
    </row>
    <row r="411" spans="1:4" s="62" customFormat="1" x14ac:dyDescent="0.35">
      <c r="A411" s="56"/>
      <c r="B411" s="39"/>
      <c r="C411" s="280"/>
      <c r="D411" s="280"/>
    </row>
    <row r="412" spans="1:4" s="62" customFormat="1" x14ac:dyDescent="0.35">
      <c r="A412" s="56"/>
      <c r="B412" s="39"/>
      <c r="C412" s="280"/>
      <c r="D412" s="280"/>
    </row>
    <row r="413" spans="1:4" s="62" customFormat="1" x14ac:dyDescent="0.35">
      <c r="A413" s="56"/>
      <c r="B413" s="39"/>
      <c r="C413" s="280"/>
      <c r="D413" s="280"/>
    </row>
    <row r="414" spans="1:4" s="62" customFormat="1" x14ac:dyDescent="0.35">
      <c r="A414" s="56"/>
      <c r="B414" s="39"/>
      <c r="C414" s="280"/>
      <c r="D414" s="280"/>
    </row>
    <row r="415" spans="1:4" s="62" customFormat="1" x14ac:dyDescent="0.35">
      <c r="A415" s="56"/>
      <c r="B415" s="39"/>
      <c r="C415" s="280"/>
      <c r="D415" s="280"/>
    </row>
    <row r="416" spans="1:4" s="62" customFormat="1" x14ac:dyDescent="0.35">
      <c r="A416" s="56"/>
      <c r="B416" s="39"/>
      <c r="C416" s="280"/>
      <c r="D416" s="280"/>
    </row>
    <row r="417" spans="1:4" s="62" customFormat="1" x14ac:dyDescent="0.35">
      <c r="A417" s="56"/>
      <c r="B417" s="39"/>
      <c r="C417" s="280"/>
      <c r="D417" s="280"/>
    </row>
    <row r="418" spans="1:4" s="62" customFormat="1" x14ac:dyDescent="0.35">
      <c r="A418" s="56"/>
      <c r="B418" s="39"/>
      <c r="C418" s="280"/>
      <c r="D418" s="280"/>
    </row>
    <row r="419" spans="1:4" s="62" customFormat="1" x14ac:dyDescent="0.35">
      <c r="A419" s="56"/>
      <c r="B419" s="39"/>
      <c r="C419" s="280"/>
      <c r="D419" s="280"/>
    </row>
    <row r="420" spans="1:4" s="62" customFormat="1" x14ac:dyDescent="0.35">
      <c r="A420" s="56"/>
      <c r="B420" s="39"/>
      <c r="C420" s="280"/>
      <c r="D420" s="280"/>
    </row>
    <row r="421" spans="1:4" s="62" customFormat="1" x14ac:dyDescent="0.35">
      <c r="A421" s="56"/>
      <c r="B421" s="39"/>
      <c r="C421" s="280"/>
      <c r="D421" s="280"/>
    </row>
    <row r="422" spans="1:4" s="62" customFormat="1" x14ac:dyDescent="0.35">
      <c r="A422" s="56"/>
      <c r="B422" s="39"/>
      <c r="C422" s="280"/>
      <c r="D422" s="280"/>
    </row>
    <row r="423" spans="1:4" s="62" customFormat="1" x14ac:dyDescent="0.35">
      <c r="A423" s="56"/>
      <c r="B423" s="39"/>
      <c r="C423" s="280"/>
      <c r="D423" s="280"/>
    </row>
    <row r="424" spans="1:4" s="62" customFormat="1" x14ac:dyDescent="0.35">
      <c r="A424" s="56"/>
      <c r="B424" s="39"/>
      <c r="C424" s="280"/>
      <c r="D424" s="280"/>
    </row>
    <row r="425" spans="1:4" s="62" customFormat="1" x14ac:dyDescent="0.35">
      <c r="A425" s="56"/>
      <c r="B425" s="39"/>
      <c r="C425" s="280"/>
      <c r="D425" s="280"/>
    </row>
    <row r="426" spans="1:4" s="62" customFormat="1" x14ac:dyDescent="0.35">
      <c r="A426" s="56"/>
      <c r="B426" s="39"/>
      <c r="C426" s="280"/>
      <c r="D426" s="280"/>
    </row>
    <row r="427" spans="1:4" s="62" customFormat="1" x14ac:dyDescent="0.35">
      <c r="A427" s="56"/>
      <c r="B427" s="39"/>
      <c r="C427" s="280"/>
      <c r="D427" s="280"/>
    </row>
    <row r="428" spans="1:4" s="62" customFormat="1" x14ac:dyDescent="0.35">
      <c r="A428" s="56"/>
      <c r="B428" s="39"/>
      <c r="C428" s="280"/>
      <c r="D428" s="280"/>
    </row>
    <row r="429" spans="1:4" s="62" customFormat="1" x14ac:dyDescent="0.35">
      <c r="A429" s="56"/>
      <c r="B429" s="39"/>
      <c r="C429" s="280"/>
      <c r="D429" s="280"/>
    </row>
    <row r="430" spans="1:4" s="62" customFormat="1" x14ac:dyDescent="0.35">
      <c r="A430" s="56"/>
      <c r="B430" s="39"/>
      <c r="C430" s="280"/>
      <c r="D430" s="280"/>
    </row>
    <row r="431" spans="1:4" s="62" customFormat="1" x14ac:dyDescent="0.35">
      <c r="A431" s="56"/>
      <c r="B431" s="39"/>
      <c r="C431" s="280"/>
      <c r="D431" s="280"/>
    </row>
    <row r="432" spans="1:4" s="62" customFormat="1" x14ac:dyDescent="0.35">
      <c r="A432" s="56"/>
      <c r="B432" s="39"/>
      <c r="C432" s="280"/>
      <c r="D432" s="280"/>
    </row>
    <row r="433" spans="1:4" s="62" customFormat="1" x14ac:dyDescent="0.35">
      <c r="A433" s="56"/>
      <c r="B433" s="39"/>
      <c r="C433" s="285"/>
      <c r="D433" s="286"/>
    </row>
    <row r="434" spans="1:4" s="62" customFormat="1" x14ac:dyDescent="0.35">
      <c r="A434" s="56"/>
      <c r="B434" s="39"/>
      <c r="C434" s="285"/>
      <c r="D434" s="286"/>
    </row>
    <row r="435" spans="1:4" s="62" customFormat="1" x14ac:dyDescent="0.35">
      <c r="A435" s="56"/>
      <c r="B435" s="39"/>
      <c r="C435" s="285"/>
      <c r="D435" s="286"/>
    </row>
    <row r="436" spans="1:4" s="62" customFormat="1" x14ac:dyDescent="0.35">
      <c r="A436" s="56"/>
      <c r="B436" s="39"/>
      <c r="C436" s="285"/>
      <c r="D436" s="286"/>
    </row>
    <row r="437" spans="1:4" s="62" customFormat="1" x14ac:dyDescent="0.35">
      <c r="A437" s="56"/>
      <c r="B437" s="39"/>
      <c r="C437" s="285"/>
      <c r="D437" s="286"/>
    </row>
    <row r="438" spans="1:4" s="62" customFormat="1" x14ac:dyDescent="0.35">
      <c r="A438" s="56"/>
      <c r="B438" s="39"/>
      <c r="C438" s="285"/>
      <c r="D438" s="286"/>
    </row>
    <row r="439" spans="1:4" s="62" customFormat="1" x14ac:dyDescent="0.35">
      <c r="A439" s="56"/>
      <c r="B439" s="39"/>
      <c r="C439" s="285"/>
      <c r="D439" s="286"/>
    </row>
    <row r="440" spans="1:4" s="62" customFormat="1" x14ac:dyDescent="0.35">
      <c r="A440" s="56"/>
      <c r="B440" s="39"/>
      <c r="C440" s="285"/>
      <c r="D440" s="286"/>
    </row>
    <row r="441" spans="1:4" s="62" customFormat="1" x14ac:dyDescent="0.35">
      <c r="A441" s="56"/>
      <c r="B441" s="39"/>
      <c r="C441" s="285"/>
      <c r="D441" s="286"/>
    </row>
    <row r="442" spans="1:4" s="62" customFormat="1" x14ac:dyDescent="0.35">
      <c r="A442" s="56"/>
      <c r="B442" s="39"/>
      <c r="C442" s="285"/>
      <c r="D442" s="286"/>
    </row>
    <row r="443" spans="1:4" s="62" customFormat="1" x14ac:dyDescent="0.35">
      <c r="A443" s="56"/>
      <c r="B443" s="39"/>
      <c r="C443" s="285"/>
      <c r="D443" s="286"/>
    </row>
    <row r="444" spans="1:4" s="62" customFormat="1" x14ac:dyDescent="0.35">
      <c r="A444" s="56"/>
      <c r="B444" s="39"/>
      <c r="C444" s="285"/>
      <c r="D444" s="286"/>
    </row>
    <row r="445" spans="1:4" s="62" customFormat="1" x14ac:dyDescent="0.35">
      <c r="A445" s="56"/>
      <c r="B445" s="39"/>
      <c r="C445" s="285"/>
      <c r="D445" s="286"/>
    </row>
    <row r="446" spans="1:4" s="62" customFormat="1" x14ac:dyDescent="0.35">
      <c r="A446" s="56"/>
      <c r="B446" s="39"/>
      <c r="C446" s="285"/>
      <c r="D446" s="286"/>
    </row>
    <row r="447" spans="1:4" s="62" customFormat="1" x14ac:dyDescent="0.35">
      <c r="A447" s="56"/>
      <c r="B447" s="39"/>
      <c r="C447" s="285"/>
      <c r="D447" s="286"/>
    </row>
    <row r="448" spans="1:4" s="62" customFormat="1" x14ac:dyDescent="0.35">
      <c r="A448" s="56"/>
      <c r="B448" s="39"/>
      <c r="C448" s="285"/>
      <c r="D448" s="286"/>
    </row>
    <row r="449" spans="1:4" s="62" customFormat="1" x14ac:dyDescent="0.35">
      <c r="A449" s="56"/>
      <c r="B449" s="39"/>
      <c r="C449" s="285"/>
      <c r="D449" s="286"/>
    </row>
    <row r="450" spans="1:4" s="62" customFormat="1" x14ac:dyDescent="0.35">
      <c r="A450" s="56"/>
      <c r="B450" s="39"/>
      <c r="C450" s="285"/>
      <c r="D450" s="286"/>
    </row>
    <row r="451" spans="1:4" s="62" customFormat="1" x14ac:dyDescent="0.35">
      <c r="A451" s="56"/>
      <c r="B451" s="39"/>
      <c r="C451" s="285"/>
      <c r="D451" s="286"/>
    </row>
    <row r="452" spans="1:4" s="62" customFormat="1" x14ac:dyDescent="0.35">
      <c r="A452" s="56"/>
      <c r="B452" s="39"/>
      <c r="C452" s="285"/>
      <c r="D452" s="286"/>
    </row>
    <row r="453" spans="1:4" s="62" customFormat="1" x14ac:dyDescent="0.35">
      <c r="A453" s="56"/>
      <c r="B453" s="39"/>
      <c r="C453" s="285"/>
      <c r="D453" s="286"/>
    </row>
    <row r="454" spans="1:4" s="62" customFormat="1" x14ac:dyDescent="0.35">
      <c r="A454" s="56"/>
      <c r="B454" s="39"/>
      <c r="C454" s="285"/>
      <c r="D454" s="286"/>
    </row>
    <row r="455" spans="1:4" s="62" customFormat="1" x14ac:dyDescent="0.35">
      <c r="A455" s="56"/>
      <c r="B455" s="39"/>
      <c r="C455" s="285"/>
      <c r="D455" s="286"/>
    </row>
    <row r="456" spans="1:4" s="62" customFormat="1" x14ac:dyDescent="0.35">
      <c r="A456" s="56"/>
      <c r="B456" s="39"/>
      <c r="C456" s="285"/>
      <c r="D456" s="286"/>
    </row>
    <row r="457" spans="1:4" s="62" customFormat="1" x14ac:dyDescent="0.35">
      <c r="A457" s="56"/>
      <c r="B457" s="39"/>
      <c r="C457" s="285"/>
      <c r="D457" s="286"/>
    </row>
    <row r="458" spans="1:4" s="62" customFormat="1" x14ac:dyDescent="0.35">
      <c r="A458" s="56"/>
      <c r="B458" s="39"/>
      <c r="C458" s="285"/>
      <c r="D458" s="286"/>
    </row>
    <row r="459" spans="1:4" s="62" customFormat="1" x14ac:dyDescent="0.35">
      <c r="A459" s="56"/>
      <c r="B459" s="39"/>
      <c r="C459" s="285"/>
      <c r="D459" s="286"/>
    </row>
    <row r="460" spans="1:4" s="62" customFormat="1" x14ac:dyDescent="0.35">
      <c r="A460" s="56"/>
      <c r="B460" s="39"/>
      <c r="C460" s="285"/>
      <c r="D460" s="286"/>
    </row>
    <row r="461" spans="1:4" s="62" customFormat="1" x14ac:dyDescent="0.35">
      <c r="A461" s="56"/>
      <c r="B461" s="39"/>
      <c r="C461" s="285"/>
      <c r="D461" s="286"/>
    </row>
    <row r="462" spans="1:4" s="62" customFormat="1" x14ac:dyDescent="0.35">
      <c r="A462" s="56"/>
      <c r="B462" s="39"/>
      <c r="C462" s="285"/>
      <c r="D462" s="286"/>
    </row>
    <row r="463" spans="1:4" s="62" customFormat="1" x14ac:dyDescent="0.35">
      <c r="A463" s="56"/>
      <c r="B463" s="39"/>
      <c r="C463" s="285"/>
      <c r="D463" s="286"/>
    </row>
    <row r="464" spans="1:4" s="62" customFormat="1" x14ac:dyDescent="0.35">
      <c r="A464" s="56"/>
      <c r="B464" s="39"/>
      <c r="C464" s="285"/>
      <c r="D464" s="286"/>
    </row>
    <row r="465" spans="1:4" s="62" customFormat="1" x14ac:dyDescent="0.35">
      <c r="A465" s="56"/>
      <c r="B465" s="39"/>
      <c r="C465" s="285"/>
      <c r="D465" s="286"/>
    </row>
    <row r="466" spans="1:4" s="62" customFormat="1" x14ac:dyDescent="0.35">
      <c r="A466" s="56"/>
      <c r="B466" s="39"/>
      <c r="C466" s="285"/>
      <c r="D466" s="286"/>
    </row>
    <row r="467" spans="1:4" s="62" customFormat="1" x14ac:dyDescent="0.35">
      <c r="A467" s="56"/>
      <c r="B467" s="39"/>
      <c r="C467" s="285"/>
      <c r="D467" s="286"/>
    </row>
    <row r="468" spans="1:4" s="62" customFormat="1" x14ac:dyDescent="0.35">
      <c r="A468" s="56"/>
      <c r="B468" s="39"/>
      <c r="C468" s="285"/>
      <c r="D468" s="286"/>
    </row>
    <row r="469" spans="1:4" s="62" customFormat="1" x14ac:dyDescent="0.35">
      <c r="A469" s="56"/>
      <c r="B469" s="39"/>
      <c r="C469" s="285"/>
      <c r="D469" s="286"/>
    </row>
    <row r="470" spans="1:4" s="62" customFormat="1" x14ac:dyDescent="0.35">
      <c r="A470" s="56"/>
      <c r="B470" s="39"/>
      <c r="C470" s="285"/>
      <c r="D470" s="286"/>
    </row>
    <row r="471" spans="1:4" s="62" customFormat="1" x14ac:dyDescent="0.35">
      <c r="A471" s="56"/>
      <c r="B471" s="39"/>
      <c r="C471" s="285"/>
      <c r="D471" s="286"/>
    </row>
    <row r="472" spans="1:4" s="62" customFormat="1" x14ac:dyDescent="0.35">
      <c r="A472" s="56"/>
      <c r="B472" s="39"/>
      <c r="C472" s="285"/>
      <c r="D472" s="286"/>
    </row>
    <row r="473" spans="1:4" s="62" customFormat="1" x14ac:dyDescent="0.35">
      <c r="A473" s="56"/>
      <c r="B473" s="39"/>
      <c r="C473" s="285"/>
      <c r="D473" s="286"/>
    </row>
    <row r="474" spans="1:4" s="62" customFormat="1" x14ac:dyDescent="0.35">
      <c r="A474" s="56"/>
      <c r="B474" s="39"/>
      <c r="C474" s="285"/>
      <c r="D474" s="286"/>
    </row>
    <row r="475" spans="1:4" s="62" customFormat="1" x14ac:dyDescent="0.35">
      <c r="A475" s="56"/>
      <c r="B475" s="39"/>
      <c r="C475" s="285"/>
      <c r="D475" s="286"/>
    </row>
    <row r="476" spans="1:4" s="62" customFormat="1" x14ac:dyDescent="0.35">
      <c r="A476" s="56"/>
      <c r="B476" s="39"/>
      <c r="C476" s="285"/>
      <c r="D476" s="286"/>
    </row>
    <row r="477" spans="1:4" s="62" customFormat="1" x14ac:dyDescent="0.35">
      <c r="A477" s="56"/>
      <c r="B477" s="39"/>
      <c r="C477" s="285"/>
      <c r="D477" s="286"/>
    </row>
    <row r="478" spans="1:4" s="62" customFormat="1" x14ac:dyDescent="0.35">
      <c r="A478" s="56"/>
      <c r="B478" s="39"/>
      <c r="C478" s="285"/>
      <c r="D478" s="286"/>
    </row>
    <row r="479" spans="1:4" s="62" customFormat="1" x14ac:dyDescent="0.35">
      <c r="A479" s="56"/>
      <c r="B479" s="39"/>
      <c r="C479" s="285"/>
      <c r="D479" s="286"/>
    </row>
    <row r="480" spans="1:4" s="62" customFormat="1" x14ac:dyDescent="0.35">
      <c r="A480" s="56"/>
      <c r="B480" s="39"/>
      <c r="C480" s="285"/>
      <c r="D480" s="286"/>
    </row>
    <row r="481" spans="1:4" s="62" customFormat="1" x14ac:dyDescent="0.35">
      <c r="A481" s="56"/>
      <c r="B481" s="39"/>
      <c r="C481" s="285"/>
      <c r="D481" s="286"/>
    </row>
    <row r="482" spans="1:4" s="62" customFormat="1" x14ac:dyDescent="0.35">
      <c r="A482" s="56"/>
      <c r="B482" s="39"/>
      <c r="C482" s="285"/>
      <c r="D482" s="286"/>
    </row>
    <row r="483" spans="1:4" s="62" customFormat="1" x14ac:dyDescent="0.35">
      <c r="A483" s="56"/>
      <c r="B483" s="39"/>
      <c r="C483" s="285"/>
      <c r="D483" s="286"/>
    </row>
    <row r="484" spans="1:4" s="62" customFormat="1" x14ac:dyDescent="0.35">
      <c r="A484" s="56"/>
      <c r="B484" s="39"/>
      <c r="C484" s="285"/>
      <c r="D484" s="286"/>
    </row>
    <row r="485" spans="1:4" s="62" customFormat="1" x14ac:dyDescent="0.35">
      <c r="A485" s="56"/>
      <c r="B485" s="39"/>
      <c r="C485" s="285"/>
      <c r="D485" s="286"/>
    </row>
    <row r="486" spans="1:4" s="62" customFormat="1" x14ac:dyDescent="0.35">
      <c r="A486" s="56"/>
      <c r="B486" s="39"/>
      <c r="C486" s="285"/>
      <c r="D486" s="286"/>
    </row>
    <row r="487" spans="1:4" s="62" customFormat="1" x14ac:dyDescent="0.35">
      <c r="A487" s="56"/>
      <c r="B487" s="39"/>
      <c r="C487" s="285"/>
      <c r="D487" s="286"/>
    </row>
    <row r="488" spans="1:4" s="62" customFormat="1" x14ac:dyDescent="0.35">
      <c r="A488" s="56"/>
      <c r="B488" s="39"/>
      <c r="C488" s="285"/>
      <c r="D488" s="286"/>
    </row>
    <row r="489" spans="1:4" s="62" customFormat="1" x14ac:dyDescent="0.35">
      <c r="A489" s="56"/>
      <c r="B489" s="39"/>
      <c r="C489" s="285"/>
      <c r="D489" s="286"/>
    </row>
    <row r="490" spans="1:4" s="62" customFormat="1" x14ac:dyDescent="0.35">
      <c r="A490" s="56"/>
      <c r="B490" s="39"/>
      <c r="C490" s="285"/>
      <c r="D490" s="286"/>
    </row>
    <row r="491" spans="1:4" s="62" customFormat="1" x14ac:dyDescent="0.35">
      <c r="A491" s="56"/>
      <c r="B491" s="39"/>
      <c r="C491" s="285"/>
      <c r="D491" s="286"/>
    </row>
    <row r="492" spans="1:4" s="62" customFormat="1" x14ac:dyDescent="0.35">
      <c r="A492" s="56"/>
      <c r="B492" s="39"/>
      <c r="C492" s="285"/>
      <c r="D492" s="286"/>
    </row>
    <row r="493" spans="1:4" s="62" customFormat="1" x14ac:dyDescent="0.35">
      <c r="A493" s="56"/>
      <c r="B493" s="39"/>
      <c r="C493" s="285"/>
      <c r="D493" s="286"/>
    </row>
    <row r="494" spans="1:4" s="62" customFormat="1" x14ac:dyDescent="0.35">
      <c r="A494" s="56"/>
      <c r="B494" s="39"/>
      <c r="C494" s="285"/>
      <c r="D494" s="286"/>
    </row>
    <row r="495" spans="1:4" s="62" customFormat="1" x14ac:dyDescent="0.35">
      <c r="A495" s="56"/>
      <c r="B495" s="39"/>
      <c r="C495" s="285"/>
      <c r="D495" s="286"/>
    </row>
    <row r="496" spans="1:4" s="62" customFormat="1" x14ac:dyDescent="0.35">
      <c r="A496" s="56"/>
      <c r="B496" s="39"/>
      <c r="C496" s="285"/>
      <c r="D496" s="286"/>
    </row>
    <row r="497" spans="1:4" s="62" customFormat="1" x14ac:dyDescent="0.35">
      <c r="A497" s="56"/>
      <c r="B497" s="39"/>
      <c r="C497" s="285"/>
      <c r="D497" s="286"/>
    </row>
    <row r="498" spans="1:4" s="62" customFormat="1" x14ac:dyDescent="0.35">
      <c r="A498" s="56"/>
      <c r="B498" s="39"/>
      <c r="C498" s="285"/>
      <c r="D498" s="286"/>
    </row>
    <row r="499" spans="1:4" s="62" customFormat="1" x14ac:dyDescent="0.35">
      <c r="A499" s="56"/>
      <c r="B499" s="39"/>
      <c r="C499" s="285"/>
      <c r="D499" s="286"/>
    </row>
    <row r="500" spans="1:4" s="62" customFormat="1" x14ac:dyDescent="0.35">
      <c r="A500" s="56"/>
      <c r="B500" s="39"/>
      <c r="C500" s="285"/>
      <c r="D500" s="286"/>
    </row>
    <row r="501" spans="1:4" s="62" customFormat="1" x14ac:dyDescent="0.35">
      <c r="A501" s="56"/>
      <c r="B501" s="39"/>
      <c r="C501" s="285"/>
      <c r="D501" s="286"/>
    </row>
    <row r="502" spans="1:4" s="62" customFormat="1" x14ac:dyDescent="0.35">
      <c r="A502" s="56"/>
      <c r="B502" s="39"/>
      <c r="C502" s="285"/>
      <c r="D502" s="286"/>
    </row>
    <row r="503" spans="1:4" s="62" customFormat="1" x14ac:dyDescent="0.35">
      <c r="A503" s="56"/>
      <c r="B503" s="39"/>
      <c r="C503" s="285"/>
      <c r="D503" s="286"/>
    </row>
    <row r="504" spans="1:4" s="62" customFormat="1" x14ac:dyDescent="0.35">
      <c r="A504" s="56"/>
      <c r="B504" s="39"/>
      <c r="C504" s="285"/>
      <c r="D504" s="286"/>
    </row>
    <row r="505" spans="1:4" s="62" customFormat="1" x14ac:dyDescent="0.35">
      <c r="A505" s="56"/>
      <c r="B505" s="39"/>
      <c r="C505" s="285"/>
      <c r="D505" s="286"/>
    </row>
    <row r="506" spans="1:4" s="62" customFormat="1" x14ac:dyDescent="0.35">
      <c r="A506" s="56"/>
      <c r="B506" s="39"/>
      <c r="C506" s="285"/>
      <c r="D506" s="286"/>
    </row>
    <row r="507" spans="1:4" s="62" customFormat="1" x14ac:dyDescent="0.35">
      <c r="A507" s="56"/>
      <c r="B507" s="39"/>
      <c r="C507" s="285"/>
      <c r="D507" s="286"/>
    </row>
    <row r="508" spans="1:4" s="62" customFormat="1" x14ac:dyDescent="0.35">
      <c r="A508" s="56"/>
      <c r="B508" s="39"/>
      <c r="C508" s="285"/>
      <c r="D508" s="286"/>
    </row>
    <row r="509" spans="1:4" s="62" customFormat="1" x14ac:dyDescent="0.35">
      <c r="A509" s="56"/>
      <c r="B509" s="39"/>
      <c r="C509" s="285"/>
      <c r="D509" s="286"/>
    </row>
    <row r="510" spans="1:4" s="62" customFormat="1" x14ac:dyDescent="0.35">
      <c r="A510" s="56"/>
      <c r="B510" s="39"/>
      <c r="C510" s="285"/>
      <c r="D510" s="286"/>
    </row>
    <row r="511" spans="1:4" s="62" customFormat="1" x14ac:dyDescent="0.35">
      <c r="A511" s="56"/>
      <c r="B511" s="39"/>
      <c r="C511" s="285"/>
      <c r="D511" s="286"/>
    </row>
    <row r="512" spans="1:4" s="62" customFormat="1" x14ac:dyDescent="0.35">
      <c r="A512" s="56"/>
      <c r="B512" s="39"/>
      <c r="C512" s="285"/>
      <c r="D512" s="286"/>
    </row>
    <row r="513" spans="1:4" s="62" customFormat="1" x14ac:dyDescent="0.35">
      <c r="A513" s="56"/>
      <c r="B513" s="39"/>
      <c r="C513" s="285"/>
      <c r="D513" s="286"/>
    </row>
    <row r="514" spans="1:4" s="62" customFormat="1" x14ac:dyDescent="0.35">
      <c r="A514" s="56"/>
      <c r="B514" s="39"/>
      <c r="C514" s="285"/>
      <c r="D514" s="286"/>
    </row>
    <row r="515" spans="1:4" s="62" customFormat="1" x14ac:dyDescent="0.35">
      <c r="A515" s="56"/>
      <c r="B515" s="39"/>
      <c r="C515" s="285"/>
      <c r="D515" s="286"/>
    </row>
    <row r="516" spans="1:4" s="62" customFormat="1" x14ac:dyDescent="0.35">
      <c r="A516" s="56"/>
      <c r="B516" s="39"/>
      <c r="C516" s="285"/>
      <c r="D516" s="286"/>
    </row>
    <row r="517" spans="1:4" s="62" customFormat="1" x14ac:dyDescent="0.35">
      <c r="A517" s="56"/>
      <c r="B517" s="39"/>
      <c r="C517" s="285"/>
      <c r="D517" s="286"/>
    </row>
    <row r="518" spans="1:4" s="62" customFormat="1" x14ac:dyDescent="0.35">
      <c r="A518" s="56"/>
      <c r="B518" s="39"/>
      <c r="C518" s="285"/>
      <c r="D518" s="286"/>
    </row>
    <row r="519" spans="1:4" s="62" customFormat="1" x14ac:dyDescent="0.35">
      <c r="A519" s="56"/>
      <c r="B519" s="39"/>
      <c r="C519" s="285"/>
      <c r="D519" s="286"/>
    </row>
    <row r="520" spans="1:4" s="62" customFormat="1" x14ac:dyDescent="0.35">
      <c r="A520" s="56"/>
      <c r="B520" s="39"/>
      <c r="C520" s="285"/>
      <c r="D520" s="286"/>
    </row>
    <row r="521" spans="1:4" s="62" customFormat="1" x14ac:dyDescent="0.35">
      <c r="A521" s="56"/>
      <c r="B521" s="39"/>
      <c r="C521" s="285"/>
      <c r="D521" s="286"/>
    </row>
    <row r="522" spans="1:4" s="62" customFormat="1" x14ac:dyDescent="0.35">
      <c r="A522" s="56"/>
      <c r="B522" s="39"/>
      <c r="C522" s="285"/>
      <c r="D522" s="286"/>
    </row>
    <row r="523" spans="1:4" s="62" customFormat="1" x14ac:dyDescent="0.35">
      <c r="A523" s="56"/>
      <c r="B523" s="39"/>
      <c r="C523" s="285"/>
      <c r="D523" s="286"/>
    </row>
    <row r="524" spans="1:4" s="62" customFormat="1" x14ac:dyDescent="0.35">
      <c r="A524" s="56"/>
      <c r="B524" s="39"/>
      <c r="C524" s="285"/>
      <c r="D524" s="286"/>
    </row>
    <row r="525" spans="1:4" s="62" customFormat="1" x14ac:dyDescent="0.35">
      <c r="A525" s="56"/>
      <c r="B525" s="39"/>
      <c r="C525" s="285"/>
      <c r="D525" s="286"/>
    </row>
    <row r="526" spans="1:4" s="62" customFormat="1" x14ac:dyDescent="0.35">
      <c r="A526" s="56"/>
      <c r="B526" s="39"/>
      <c r="C526" s="285"/>
      <c r="D526" s="286"/>
    </row>
    <row r="527" spans="1:4" s="62" customFormat="1" x14ac:dyDescent="0.35">
      <c r="A527" s="56"/>
      <c r="B527" s="39"/>
      <c r="C527" s="285"/>
      <c r="D527" s="286"/>
    </row>
    <row r="528" spans="1:4" s="62" customFormat="1" x14ac:dyDescent="0.35">
      <c r="A528" s="56"/>
      <c r="B528" s="39"/>
      <c r="C528" s="285"/>
      <c r="D528" s="286"/>
    </row>
    <row r="529" spans="1:4" s="62" customFormat="1" x14ac:dyDescent="0.35">
      <c r="A529" s="56"/>
      <c r="B529" s="39"/>
      <c r="C529" s="285"/>
      <c r="D529" s="286"/>
    </row>
    <row r="530" spans="1:4" s="62" customFormat="1" x14ac:dyDescent="0.35">
      <c r="A530" s="56"/>
      <c r="B530" s="39"/>
      <c r="C530" s="285"/>
      <c r="D530" s="286"/>
    </row>
    <row r="531" spans="1:4" s="62" customFormat="1" x14ac:dyDescent="0.35">
      <c r="A531" s="56"/>
      <c r="B531" s="39"/>
      <c r="C531" s="285"/>
      <c r="D531" s="286"/>
    </row>
    <row r="532" spans="1:4" s="62" customFormat="1" x14ac:dyDescent="0.35">
      <c r="A532" s="56"/>
      <c r="B532" s="39"/>
      <c r="C532" s="285"/>
      <c r="D532" s="286"/>
    </row>
    <row r="533" spans="1:4" s="62" customFormat="1" x14ac:dyDescent="0.35">
      <c r="A533" s="56"/>
      <c r="B533" s="39"/>
      <c r="C533" s="285"/>
      <c r="D533" s="286"/>
    </row>
    <row r="534" spans="1:4" s="62" customFormat="1" x14ac:dyDescent="0.35">
      <c r="A534" s="56"/>
      <c r="B534" s="39"/>
      <c r="C534" s="285"/>
      <c r="D534" s="286"/>
    </row>
    <row r="535" spans="1:4" s="62" customFormat="1" x14ac:dyDescent="0.35">
      <c r="A535" s="56"/>
      <c r="B535" s="39"/>
      <c r="C535" s="285"/>
      <c r="D535" s="286"/>
    </row>
    <row r="536" spans="1:4" s="62" customFormat="1" x14ac:dyDescent="0.35">
      <c r="A536" s="56"/>
      <c r="B536" s="39"/>
      <c r="C536" s="285"/>
      <c r="D536" s="286"/>
    </row>
    <row r="537" spans="1:4" s="62" customFormat="1" x14ac:dyDescent="0.35">
      <c r="A537" s="56"/>
      <c r="B537" s="39"/>
      <c r="C537" s="285"/>
      <c r="D537" s="286"/>
    </row>
    <row r="538" spans="1:4" s="62" customFormat="1" x14ac:dyDescent="0.35">
      <c r="A538" s="56"/>
      <c r="B538" s="39"/>
      <c r="C538" s="285"/>
      <c r="D538" s="286"/>
    </row>
    <row r="539" spans="1:4" s="62" customFormat="1" x14ac:dyDescent="0.35">
      <c r="A539" s="56"/>
      <c r="B539" s="39"/>
      <c r="C539" s="285"/>
      <c r="D539" s="286"/>
    </row>
    <row r="540" spans="1:4" s="62" customFormat="1" x14ac:dyDescent="0.35">
      <c r="A540" s="56"/>
      <c r="B540" s="39"/>
      <c r="C540" s="285"/>
      <c r="D540" s="286"/>
    </row>
    <row r="541" spans="1:4" s="62" customFormat="1" x14ac:dyDescent="0.35">
      <c r="A541" s="56"/>
      <c r="B541" s="39"/>
      <c r="C541" s="285"/>
      <c r="D541" s="286"/>
    </row>
    <row r="542" spans="1:4" s="62" customFormat="1" x14ac:dyDescent="0.35">
      <c r="A542" s="56"/>
      <c r="B542" s="39"/>
      <c r="C542" s="285"/>
      <c r="D542" s="286"/>
    </row>
    <row r="543" spans="1:4" s="62" customFormat="1" x14ac:dyDescent="0.35">
      <c r="A543" s="56"/>
      <c r="B543" s="39"/>
      <c r="C543" s="285"/>
      <c r="D543" s="286"/>
    </row>
    <row r="544" spans="1:4" s="62" customFormat="1" x14ac:dyDescent="0.35">
      <c r="A544" s="56"/>
      <c r="B544" s="39"/>
      <c r="C544" s="285"/>
      <c r="D544" s="286"/>
    </row>
    <row r="545" spans="1:4" s="62" customFormat="1" x14ac:dyDescent="0.35">
      <c r="A545" s="56"/>
      <c r="B545" s="39"/>
      <c r="C545" s="285"/>
      <c r="D545" s="286"/>
    </row>
    <row r="546" spans="1:4" s="62" customFormat="1" x14ac:dyDescent="0.35">
      <c r="A546" s="56"/>
      <c r="B546" s="39"/>
      <c r="C546" s="285"/>
      <c r="D546" s="286"/>
    </row>
    <row r="547" spans="1:4" s="62" customFormat="1" x14ac:dyDescent="0.35">
      <c r="A547" s="56"/>
      <c r="B547" s="39"/>
      <c r="C547" s="285"/>
      <c r="D547" s="286"/>
    </row>
    <row r="548" spans="1:4" s="62" customFormat="1" x14ac:dyDescent="0.35">
      <c r="A548" s="56"/>
      <c r="B548" s="39"/>
      <c r="C548" s="285"/>
      <c r="D548" s="286"/>
    </row>
    <row r="549" spans="1:4" s="62" customFormat="1" x14ac:dyDescent="0.35">
      <c r="A549" s="56"/>
      <c r="B549" s="39"/>
      <c r="C549" s="285"/>
      <c r="D549" s="286"/>
    </row>
    <row r="550" spans="1:4" s="62" customFormat="1" x14ac:dyDescent="0.35">
      <c r="A550" s="56"/>
      <c r="B550" s="39"/>
      <c r="C550" s="285"/>
      <c r="D550" s="286"/>
    </row>
    <row r="551" spans="1:4" s="62" customFormat="1" x14ac:dyDescent="0.35">
      <c r="A551" s="56"/>
      <c r="B551" s="39"/>
      <c r="C551" s="285"/>
      <c r="D551" s="286"/>
    </row>
    <row r="552" spans="1:4" s="62" customFormat="1" x14ac:dyDescent="0.35">
      <c r="A552" s="56"/>
      <c r="B552" s="39"/>
      <c r="C552" s="285"/>
      <c r="D552" s="286"/>
    </row>
    <row r="553" spans="1:4" x14ac:dyDescent="0.35">
      <c r="C553" s="285"/>
      <c r="D553" s="286"/>
    </row>
    <row r="554" spans="1:4" x14ac:dyDescent="0.35">
      <c r="C554" s="285"/>
      <c r="D554" s="286"/>
    </row>
    <row r="555" spans="1:4" x14ac:dyDescent="0.35">
      <c r="C555" s="285"/>
      <c r="D555" s="286"/>
    </row>
    <row r="556" spans="1:4" x14ac:dyDescent="0.35">
      <c r="C556" s="205"/>
      <c r="D556" s="287"/>
    </row>
    <row r="557" spans="1:4" x14ac:dyDescent="0.35">
      <c r="C557" s="205"/>
      <c r="D557" s="287"/>
    </row>
    <row r="558" spans="1:4" x14ac:dyDescent="0.35">
      <c r="C558" s="205"/>
      <c r="D558" s="287"/>
    </row>
    <row r="559" spans="1:4" x14ac:dyDescent="0.35">
      <c r="C559" s="205"/>
      <c r="D559" s="287"/>
    </row>
    <row r="560" spans="1:4" x14ac:dyDescent="0.35">
      <c r="C560" s="205"/>
      <c r="D560" s="287"/>
    </row>
    <row r="561" spans="3:4" x14ac:dyDescent="0.35">
      <c r="C561" s="205"/>
      <c r="D561" s="287"/>
    </row>
    <row r="562" spans="3:4" x14ac:dyDescent="0.35">
      <c r="C562" s="205"/>
      <c r="D562" s="287"/>
    </row>
    <row r="563" spans="3:4" x14ac:dyDescent="0.35">
      <c r="C563" s="205"/>
      <c r="D563" s="287"/>
    </row>
    <row r="564" spans="3:4" x14ac:dyDescent="0.35">
      <c r="C564" s="205"/>
      <c r="D564" s="287"/>
    </row>
    <row r="565" spans="3:4" x14ac:dyDescent="0.35">
      <c r="C565" s="205"/>
      <c r="D565" s="287"/>
    </row>
    <row r="566" spans="3:4" x14ac:dyDescent="0.35">
      <c r="C566" s="205"/>
      <c r="D566" s="287"/>
    </row>
    <row r="567" spans="3:4" x14ac:dyDescent="0.35">
      <c r="C567" s="205"/>
      <c r="D567" s="287"/>
    </row>
    <row r="568" spans="3:4" x14ac:dyDescent="0.35">
      <c r="C568" s="205"/>
      <c r="D568" s="287"/>
    </row>
    <row r="569" spans="3:4" x14ac:dyDescent="0.35">
      <c r="C569" s="205"/>
      <c r="D569" s="287"/>
    </row>
    <row r="570" spans="3:4" x14ac:dyDescent="0.35">
      <c r="C570" s="205"/>
      <c r="D570" s="287"/>
    </row>
    <row r="571" spans="3:4" x14ac:dyDescent="0.35">
      <c r="C571" s="205"/>
      <c r="D571" s="287"/>
    </row>
    <row r="572" spans="3:4" x14ac:dyDescent="0.35">
      <c r="C572" s="205"/>
      <c r="D572" s="287"/>
    </row>
    <row r="573" spans="3:4" x14ac:dyDescent="0.35">
      <c r="C573" s="205"/>
      <c r="D573" s="287"/>
    </row>
    <row r="574" spans="3:4" x14ac:dyDescent="0.35">
      <c r="C574" s="205"/>
      <c r="D574" s="287"/>
    </row>
    <row r="575" spans="3:4" x14ac:dyDescent="0.35">
      <c r="C575" s="205"/>
      <c r="D575" s="287"/>
    </row>
    <row r="576" spans="3:4" x14ac:dyDescent="0.35">
      <c r="C576" s="205"/>
      <c r="D576" s="287"/>
    </row>
    <row r="577" spans="3:4" x14ac:dyDescent="0.35">
      <c r="C577" s="205"/>
      <c r="D577" s="287"/>
    </row>
    <row r="578" spans="3:4" x14ac:dyDescent="0.35">
      <c r="C578" s="205"/>
      <c r="D578" s="287"/>
    </row>
    <row r="579" spans="3:4" x14ac:dyDescent="0.35">
      <c r="C579" s="205"/>
      <c r="D579" s="287"/>
    </row>
    <row r="580" spans="3:4" x14ac:dyDescent="0.35">
      <c r="C580" s="205"/>
      <c r="D580" s="287"/>
    </row>
    <row r="581" spans="3:4" x14ac:dyDescent="0.35">
      <c r="C581" s="205"/>
      <c r="D581" s="287"/>
    </row>
    <row r="582" spans="3:4" x14ac:dyDescent="0.35">
      <c r="C582" s="205"/>
      <c r="D582" s="287"/>
    </row>
    <row r="583" spans="3:4" x14ac:dyDescent="0.35">
      <c r="C583" s="205"/>
      <c r="D583" s="287"/>
    </row>
    <row r="584" spans="3:4" x14ac:dyDescent="0.35">
      <c r="C584" s="205"/>
      <c r="D584" s="287"/>
    </row>
    <row r="585" spans="3:4" x14ac:dyDescent="0.35">
      <c r="C585" s="205"/>
      <c r="D585" s="287"/>
    </row>
    <row r="586" spans="3:4" x14ac:dyDescent="0.35">
      <c r="C586" s="205"/>
      <c r="D586" s="287"/>
    </row>
    <row r="587" spans="3:4" x14ac:dyDescent="0.35">
      <c r="C587" s="205"/>
      <c r="D587" s="287"/>
    </row>
    <row r="588" spans="3:4" x14ac:dyDescent="0.35">
      <c r="C588" s="205"/>
      <c r="D588" s="287"/>
    </row>
    <row r="589" spans="3:4" x14ac:dyDescent="0.35">
      <c r="C589" s="205"/>
      <c r="D589" s="287"/>
    </row>
    <row r="590" spans="3:4" x14ac:dyDescent="0.35">
      <c r="C590" s="205"/>
      <c r="D590" s="287"/>
    </row>
    <row r="591" spans="3:4" x14ac:dyDescent="0.35">
      <c r="C591" s="205"/>
      <c r="D591" s="287"/>
    </row>
    <row r="592" spans="3:4" x14ac:dyDescent="0.35">
      <c r="C592" s="205"/>
      <c r="D592" s="287"/>
    </row>
    <row r="593" spans="3:4" x14ac:dyDescent="0.35">
      <c r="C593" s="205"/>
      <c r="D593" s="287"/>
    </row>
    <row r="594" spans="3:4" x14ac:dyDescent="0.35">
      <c r="C594" s="205"/>
      <c r="D594" s="287"/>
    </row>
    <row r="595" spans="3:4" x14ac:dyDescent="0.35">
      <c r="C595" s="205"/>
      <c r="D595" s="287"/>
    </row>
    <row r="596" spans="3:4" x14ac:dyDescent="0.35">
      <c r="C596" s="205"/>
      <c r="D596" s="287"/>
    </row>
    <row r="597" spans="3:4" x14ac:dyDescent="0.35">
      <c r="C597" s="205"/>
      <c r="D597" s="287"/>
    </row>
    <row r="598" spans="3:4" x14ac:dyDescent="0.35">
      <c r="C598" s="205"/>
      <c r="D598" s="287"/>
    </row>
    <row r="599" spans="3:4" x14ac:dyDescent="0.35">
      <c r="C599" s="205"/>
      <c r="D599" s="287"/>
    </row>
    <row r="600" spans="3:4" x14ac:dyDescent="0.35">
      <c r="C600" s="205"/>
      <c r="D600" s="287"/>
    </row>
    <row r="601" spans="3:4" x14ac:dyDescent="0.35">
      <c r="C601" s="205"/>
      <c r="D601" s="287"/>
    </row>
    <row r="602" spans="3:4" x14ac:dyDescent="0.35">
      <c r="C602" s="205"/>
      <c r="D602" s="287"/>
    </row>
    <row r="603" spans="3:4" x14ac:dyDescent="0.35">
      <c r="C603" s="205"/>
      <c r="D603" s="287"/>
    </row>
    <row r="604" spans="3:4" x14ac:dyDescent="0.35">
      <c r="C604" s="205"/>
      <c r="D604" s="287"/>
    </row>
    <row r="605" spans="3:4" x14ac:dyDescent="0.35">
      <c r="C605" s="205"/>
      <c r="D605" s="287"/>
    </row>
    <row r="606" spans="3:4" x14ac:dyDescent="0.35">
      <c r="C606" s="205"/>
      <c r="D606" s="287"/>
    </row>
    <row r="607" spans="3:4" x14ac:dyDescent="0.35">
      <c r="C607" s="205"/>
      <c r="D607" s="287"/>
    </row>
    <row r="608" spans="3:4" x14ac:dyDescent="0.35">
      <c r="C608" s="205"/>
      <c r="D608" s="287"/>
    </row>
    <row r="609" spans="3:4" x14ac:dyDescent="0.35">
      <c r="C609" s="205"/>
      <c r="D609" s="287"/>
    </row>
    <row r="610" spans="3:4" x14ac:dyDescent="0.35">
      <c r="C610" s="205"/>
      <c r="D610" s="287"/>
    </row>
    <row r="611" spans="3:4" x14ac:dyDescent="0.35">
      <c r="C611" s="205"/>
      <c r="D611" s="287"/>
    </row>
    <row r="612" spans="3:4" x14ac:dyDescent="0.35">
      <c r="C612" s="205"/>
      <c r="D612" s="287"/>
    </row>
    <row r="613" spans="3:4" x14ac:dyDescent="0.35">
      <c r="C613" s="205"/>
      <c r="D613" s="287"/>
    </row>
    <row r="614" spans="3:4" x14ac:dyDescent="0.35">
      <c r="C614" s="205"/>
      <c r="D614" s="287"/>
    </row>
    <row r="615" spans="3:4" x14ac:dyDescent="0.35">
      <c r="C615" s="205"/>
      <c r="D615" s="287"/>
    </row>
    <row r="616" spans="3:4" x14ac:dyDescent="0.35">
      <c r="C616" s="205"/>
      <c r="D616" s="287"/>
    </row>
    <row r="617" spans="3:4" x14ac:dyDescent="0.35">
      <c r="C617" s="205"/>
      <c r="D617" s="287"/>
    </row>
    <row r="618" spans="3:4" x14ac:dyDescent="0.35">
      <c r="C618" s="205"/>
      <c r="D618" s="287"/>
    </row>
    <row r="619" spans="3:4" x14ac:dyDescent="0.35">
      <c r="C619" s="205"/>
      <c r="D619" s="287"/>
    </row>
    <row r="620" spans="3:4" x14ac:dyDescent="0.35">
      <c r="C620" s="205"/>
      <c r="D620" s="287"/>
    </row>
    <row r="621" spans="3:4" x14ac:dyDescent="0.35">
      <c r="C621" s="205"/>
      <c r="D621" s="287"/>
    </row>
    <row r="622" spans="3:4" x14ac:dyDescent="0.35">
      <c r="C622" s="205"/>
      <c r="D622" s="287"/>
    </row>
    <row r="623" spans="3:4" x14ac:dyDescent="0.35">
      <c r="C623" s="205"/>
      <c r="D623" s="287"/>
    </row>
    <row r="624" spans="3:4" x14ac:dyDescent="0.35">
      <c r="C624" s="205"/>
      <c r="D624" s="287"/>
    </row>
    <row r="625" spans="3:4" x14ac:dyDescent="0.35">
      <c r="C625" s="205"/>
      <c r="D625" s="287"/>
    </row>
    <row r="626" spans="3:4" x14ac:dyDescent="0.35">
      <c r="C626" s="205"/>
      <c r="D626" s="287"/>
    </row>
    <row r="627" spans="3:4" x14ac:dyDescent="0.35">
      <c r="C627" s="205"/>
      <c r="D627" s="287"/>
    </row>
    <row r="628" spans="3:4" x14ac:dyDescent="0.35">
      <c r="C628" s="205"/>
      <c r="D628" s="287"/>
    </row>
    <row r="629" spans="3:4" x14ac:dyDescent="0.35">
      <c r="C629" s="205"/>
      <c r="D629" s="287"/>
    </row>
    <row r="630" spans="3:4" x14ac:dyDescent="0.35">
      <c r="C630" s="205"/>
      <c r="D630" s="287"/>
    </row>
    <row r="631" spans="3:4" x14ac:dyDescent="0.35">
      <c r="C631" s="205"/>
      <c r="D631" s="287"/>
    </row>
    <row r="632" spans="3:4" x14ac:dyDescent="0.35">
      <c r="C632" s="205"/>
      <c r="D632" s="287"/>
    </row>
    <row r="633" spans="3:4" x14ac:dyDescent="0.35">
      <c r="C633" s="205"/>
      <c r="D633" s="287"/>
    </row>
    <row r="634" spans="3:4" x14ac:dyDescent="0.35">
      <c r="C634" s="205"/>
      <c r="D634" s="287"/>
    </row>
    <row r="635" spans="3:4" x14ac:dyDescent="0.35">
      <c r="C635" s="205"/>
      <c r="D635" s="287"/>
    </row>
    <row r="636" spans="3:4" x14ac:dyDescent="0.35">
      <c r="C636" s="205"/>
      <c r="D636" s="287"/>
    </row>
    <row r="637" spans="3:4" x14ac:dyDescent="0.35">
      <c r="C637" s="205"/>
      <c r="D637" s="287"/>
    </row>
    <row r="638" spans="3:4" x14ac:dyDescent="0.35">
      <c r="C638" s="205"/>
      <c r="D638" s="287"/>
    </row>
    <row r="639" spans="3:4" x14ac:dyDescent="0.35">
      <c r="C639" s="205"/>
      <c r="D639" s="287"/>
    </row>
    <row r="640" spans="3:4" x14ac:dyDescent="0.35">
      <c r="C640" s="205"/>
      <c r="D640" s="287"/>
    </row>
    <row r="641" spans="3:4" x14ac:dyDescent="0.35">
      <c r="C641" s="205"/>
      <c r="D641" s="287"/>
    </row>
    <row r="642" spans="3:4" x14ac:dyDescent="0.35">
      <c r="C642" s="205"/>
      <c r="D642" s="287"/>
    </row>
    <row r="643" spans="3:4" x14ac:dyDescent="0.35">
      <c r="C643" s="205"/>
      <c r="D643" s="287"/>
    </row>
    <row r="644" spans="3:4" x14ac:dyDescent="0.35">
      <c r="C644" s="205"/>
      <c r="D644" s="287"/>
    </row>
    <row r="645" spans="3:4" x14ac:dyDescent="0.35">
      <c r="C645" s="205"/>
      <c r="D645" s="287"/>
    </row>
    <row r="646" spans="3:4" x14ac:dyDescent="0.35">
      <c r="C646" s="205"/>
      <c r="D646" s="287"/>
    </row>
    <row r="647" spans="3:4" x14ac:dyDescent="0.35">
      <c r="C647" s="205"/>
      <c r="D647" s="287"/>
    </row>
    <row r="648" spans="3:4" x14ac:dyDescent="0.35">
      <c r="C648" s="205"/>
      <c r="D648" s="287"/>
    </row>
    <row r="649" spans="3:4" x14ac:dyDescent="0.35">
      <c r="C649" s="205"/>
      <c r="D649" s="287"/>
    </row>
    <row r="650" spans="3:4" x14ac:dyDescent="0.35">
      <c r="C650" s="205"/>
      <c r="D650" s="287"/>
    </row>
    <row r="651" spans="3:4" x14ac:dyDescent="0.35">
      <c r="C651" s="205"/>
      <c r="D651" s="287"/>
    </row>
    <row r="652" spans="3:4" x14ac:dyDescent="0.35">
      <c r="C652" s="205"/>
      <c r="D652" s="287"/>
    </row>
    <row r="653" spans="3:4" x14ac:dyDescent="0.35">
      <c r="C653" s="205"/>
      <c r="D653" s="287"/>
    </row>
    <row r="654" spans="3:4" x14ac:dyDescent="0.35">
      <c r="C654" s="205"/>
      <c r="D654" s="287"/>
    </row>
    <row r="655" spans="3:4" x14ac:dyDescent="0.35">
      <c r="C655" s="205"/>
      <c r="D655" s="287"/>
    </row>
    <row r="656" spans="3:4" x14ac:dyDescent="0.35">
      <c r="C656" s="205"/>
      <c r="D656" s="287"/>
    </row>
    <row r="657" spans="3:4" x14ac:dyDescent="0.35">
      <c r="C657" s="205"/>
      <c r="D657" s="287"/>
    </row>
    <row r="658" spans="3:4" x14ac:dyDescent="0.35">
      <c r="C658" s="205"/>
      <c r="D658" s="287"/>
    </row>
    <row r="659" spans="3:4" x14ac:dyDescent="0.35">
      <c r="C659" s="205"/>
      <c r="D659" s="287"/>
    </row>
    <row r="660" spans="3:4" x14ac:dyDescent="0.35">
      <c r="C660" s="205"/>
      <c r="D660" s="287"/>
    </row>
    <row r="661" spans="3:4" x14ac:dyDescent="0.35">
      <c r="C661" s="205"/>
      <c r="D661" s="287"/>
    </row>
    <row r="662" spans="3:4" x14ac:dyDescent="0.35">
      <c r="C662" s="205"/>
      <c r="D662" s="287"/>
    </row>
    <row r="663" spans="3:4" x14ac:dyDescent="0.35">
      <c r="C663" s="205"/>
      <c r="D663" s="287"/>
    </row>
    <row r="664" spans="3:4" x14ac:dyDescent="0.35">
      <c r="C664" s="205"/>
      <c r="D664" s="287"/>
    </row>
    <row r="665" spans="3:4" x14ac:dyDescent="0.35">
      <c r="C665" s="205"/>
      <c r="D665" s="287"/>
    </row>
    <row r="666" spans="3:4" x14ac:dyDescent="0.35">
      <c r="C666" s="205"/>
      <c r="D666" s="287"/>
    </row>
    <row r="667" spans="3:4" x14ac:dyDescent="0.35">
      <c r="C667" s="205"/>
      <c r="D667" s="287"/>
    </row>
    <row r="668" spans="3:4" x14ac:dyDescent="0.35">
      <c r="C668" s="205"/>
      <c r="D668" s="287"/>
    </row>
    <row r="669" spans="3:4" x14ac:dyDescent="0.35">
      <c r="C669" s="205"/>
      <c r="D669" s="287"/>
    </row>
    <row r="670" spans="3:4" x14ac:dyDescent="0.35">
      <c r="C670" s="205"/>
      <c r="D670" s="287"/>
    </row>
    <row r="671" spans="3:4" x14ac:dyDescent="0.35">
      <c r="C671" s="205"/>
      <c r="D671" s="287"/>
    </row>
    <row r="672" spans="3:4" x14ac:dyDescent="0.35">
      <c r="C672" s="205"/>
      <c r="D672" s="287"/>
    </row>
    <row r="673" spans="3:4" x14ac:dyDescent="0.35">
      <c r="C673" s="205"/>
      <c r="D673" s="287"/>
    </row>
    <row r="674" spans="3:4" x14ac:dyDescent="0.35">
      <c r="C674" s="205"/>
      <c r="D674" s="287"/>
    </row>
    <row r="675" spans="3:4" x14ac:dyDescent="0.35">
      <c r="C675" s="205"/>
      <c r="D675" s="287"/>
    </row>
    <row r="676" spans="3:4" x14ac:dyDescent="0.35">
      <c r="C676" s="205"/>
      <c r="D676" s="287"/>
    </row>
    <row r="677" spans="3:4" x14ac:dyDescent="0.35">
      <c r="C677" s="205"/>
      <c r="D677" s="287"/>
    </row>
    <row r="678" spans="3:4" x14ac:dyDescent="0.35">
      <c r="C678" s="205"/>
      <c r="D678" s="287"/>
    </row>
    <row r="679" spans="3:4" x14ac:dyDescent="0.35">
      <c r="C679" s="205"/>
      <c r="D679" s="287"/>
    </row>
    <row r="680" spans="3:4" x14ac:dyDescent="0.35">
      <c r="C680" s="205"/>
      <c r="D680" s="287"/>
    </row>
    <row r="681" spans="3:4" x14ac:dyDescent="0.35">
      <c r="C681" s="205"/>
      <c r="D681" s="287"/>
    </row>
    <row r="682" spans="3:4" x14ac:dyDescent="0.35">
      <c r="C682" s="205"/>
      <c r="D682" s="287"/>
    </row>
    <row r="683" spans="3:4" x14ac:dyDescent="0.35">
      <c r="C683" s="205"/>
      <c r="D683" s="287"/>
    </row>
    <row r="684" spans="3:4" x14ac:dyDescent="0.35">
      <c r="C684" s="205"/>
      <c r="D684" s="287"/>
    </row>
    <row r="685" spans="3:4" x14ac:dyDescent="0.35">
      <c r="C685" s="205"/>
      <c r="D685" s="287"/>
    </row>
    <row r="686" spans="3:4" x14ac:dyDescent="0.35">
      <c r="C686" s="205"/>
      <c r="D686" s="287"/>
    </row>
    <row r="687" spans="3:4" x14ac:dyDescent="0.35">
      <c r="C687" s="205"/>
      <c r="D687" s="287"/>
    </row>
    <row r="688" spans="3:4" x14ac:dyDescent="0.35">
      <c r="C688" s="205"/>
      <c r="D688" s="287"/>
    </row>
    <row r="689" spans="3:4" x14ac:dyDescent="0.35">
      <c r="C689" s="205"/>
      <c r="D689" s="287"/>
    </row>
    <row r="690" spans="3:4" x14ac:dyDescent="0.35">
      <c r="C690" s="205"/>
      <c r="D690" s="287"/>
    </row>
    <row r="691" spans="3:4" x14ac:dyDescent="0.35">
      <c r="C691" s="205"/>
      <c r="D691" s="287"/>
    </row>
    <row r="692" spans="3:4" x14ac:dyDescent="0.35">
      <c r="C692" s="205"/>
      <c r="D692" s="287"/>
    </row>
    <row r="693" spans="3:4" x14ac:dyDescent="0.35">
      <c r="C693" s="205"/>
      <c r="D693" s="287"/>
    </row>
    <row r="694" spans="3:4" x14ac:dyDescent="0.35">
      <c r="C694" s="205"/>
      <c r="D694" s="287"/>
    </row>
    <row r="695" spans="3:4" x14ac:dyDescent="0.35">
      <c r="C695" s="205"/>
      <c r="D695" s="287"/>
    </row>
    <row r="696" spans="3:4" x14ac:dyDescent="0.35">
      <c r="C696" s="205"/>
      <c r="D696" s="287"/>
    </row>
    <row r="697" spans="3:4" x14ac:dyDescent="0.35">
      <c r="C697" s="205"/>
      <c r="D697" s="287"/>
    </row>
    <row r="698" spans="3:4" x14ac:dyDescent="0.35">
      <c r="C698" s="205"/>
      <c r="D698" s="287"/>
    </row>
    <row r="699" spans="3:4" x14ac:dyDescent="0.35">
      <c r="C699" s="205"/>
      <c r="D699" s="287"/>
    </row>
    <row r="700" spans="3:4" x14ac:dyDescent="0.35">
      <c r="C700" s="205"/>
      <c r="D700" s="287"/>
    </row>
    <row r="701" spans="3:4" x14ac:dyDescent="0.35">
      <c r="C701" s="205"/>
      <c r="D701" s="287"/>
    </row>
    <row r="702" spans="3:4" x14ac:dyDescent="0.35">
      <c r="C702" s="205"/>
      <c r="D702" s="287"/>
    </row>
    <row r="703" spans="3:4" x14ac:dyDescent="0.35">
      <c r="C703" s="205"/>
      <c r="D703" s="287"/>
    </row>
    <row r="704" spans="3:4" x14ac:dyDescent="0.35">
      <c r="C704" s="205"/>
      <c r="D704" s="287"/>
    </row>
    <row r="705" spans="3:4" x14ac:dyDescent="0.35">
      <c r="C705" s="205"/>
      <c r="D705" s="287"/>
    </row>
    <row r="706" spans="3:4" x14ac:dyDescent="0.35">
      <c r="C706" s="205"/>
      <c r="D706" s="287"/>
    </row>
    <row r="707" spans="3:4" x14ac:dyDescent="0.35">
      <c r="C707" s="205"/>
      <c r="D707" s="287"/>
    </row>
    <row r="708" spans="3:4" x14ac:dyDescent="0.35">
      <c r="C708" s="205"/>
      <c r="D708" s="287"/>
    </row>
    <row r="709" spans="3:4" x14ac:dyDescent="0.35">
      <c r="C709" s="205"/>
      <c r="D709" s="287"/>
    </row>
    <row r="710" spans="3:4" x14ac:dyDescent="0.35">
      <c r="C710" s="205"/>
      <c r="D710" s="287"/>
    </row>
    <row r="711" spans="3:4" x14ac:dyDescent="0.35">
      <c r="C711" s="205"/>
      <c r="D711" s="287"/>
    </row>
    <row r="712" spans="3:4" x14ac:dyDescent="0.35">
      <c r="C712" s="205"/>
      <c r="D712" s="287"/>
    </row>
    <row r="713" spans="3:4" x14ac:dyDescent="0.35">
      <c r="C713" s="205"/>
      <c r="D713" s="287"/>
    </row>
    <row r="714" spans="3:4" x14ac:dyDescent="0.35">
      <c r="C714" s="205"/>
      <c r="D714" s="287"/>
    </row>
  </sheetData>
  <mergeCells count="17">
    <mergeCell ref="AE4:AE10"/>
    <mergeCell ref="B1:C1"/>
    <mergeCell ref="B2:C2"/>
    <mergeCell ref="V4:V10"/>
    <mergeCell ref="W4:W10"/>
    <mergeCell ref="X4:X10"/>
    <mergeCell ref="Y4:Y10"/>
    <mergeCell ref="Z4:Z10"/>
    <mergeCell ref="AA4:AA10"/>
    <mergeCell ref="AB4:AB10"/>
    <mergeCell ref="AC4:AC10"/>
    <mergeCell ref="AD4:AD10"/>
    <mergeCell ref="AF4:AF10"/>
    <mergeCell ref="AG4:AG10"/>
    <mergeCell ref="AH4:AH10"/>
    <mergeCell ref="AI4:AI10"/>
    <mergeCell ref="AJ4:AJ10"/>
  </mergeCells>
  <conditionalFormatting sqref="D1">
    <cfRule type="containsBlanks" priority="2" stopIfTrue="1">
      <formula>LEN(TRIM(D1))=0</formula>
    </cfRule>
    <cfRule type="cellIs" dxfId="8" priority="3" operator="greaterThanOrEqual">
      <formula>0.1</formula>
    </cfRule>
    <cfRule type="cellIs" dxfId="7" priority="4" operator="between">
      <formula>0</formula>
      <formula>0.1</formula>
    </cfRule>
  </conditionalFormatting>
  <conditionalFormatting sqref="C3:D10 C12:D1048576 D1:D2">
    <cfRule type="containsErrors" dxfId="6" priority="1">
      <formula>ISERROR(C1)</formula>
    </cfRule>
  </conditionalFormatting>
  <dataValidations count="4">
    <dataValidation type="list" allowBlank="1" showInputMessage="1" showErrorMessage="1" prompt="select the sub-population" sqref="C13" xr:uid="{06390FA4-BAF7-44A2-B23E-6073001C7D40}">
      <formula1>$F$1:$Q$1</formula1>
    </dataValidation>
    <dataValidation type="list" allowBlank="1" showInputMessage="1" showErrorMessage="1" prompt="select the comparator group" sqref="D13" xr:uid="{EA81F6E8-E84D-48FB-93B7-F2214585421A}">
      <formula1>$F$2:$Q$2</formula1>
    </dataValidation>
    <dataValidation allowBlank="1" showInputMessage="1" showErrorMessage="1" prompt="select the sub-population" sqref="C11" xr:uid="{09FFA830-808F-45A8-8E28-716CB7CAE486}"/>
    <dataValidation allowBlank="1" showInputMessage="1" showErrorMessage="1" prompt="select the comparator group" sqref="D11" xr:uid="{C82D00CA-8904-4D8F-B87F-C9C7914EF3E0}"/>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vt:lpstr>
      <vt:lpstr>2. Induction comparator</vt:lpstr>
      <vt:lpstr>3. Waite unit comparator</vt:lpstr>
      <vt:lpstr>4. Unsentenced</vt:lpstr>
      <vt:lpstr>5. 50 and over</vt:lpstr>
      <vt:lpstr>6. Ethnicity</vt:lpstr>
      <vt:lpstr>7. Disability</vt:lpstr>
      <vt:lpstr>8. Mental Health</vt:lpstr>
      <vt:lpstr>9. LA care</vt:lpstr>
      <vt:lpstr>10. Sexual Orientation</vt:lpstr>
      <vt:lpstr>'1. Functional type'!Print_Area</vt:lpstr>
      <vt:lpstr>'10. Sexual Orientation'!Print_Area</vt:lpstr>
      <vt:lpstr>'2. Induction comparator'!Print_Area</vt:lpstr>
      <vt:lpstr>'3. Waite unit comparator'!Print_Area</vt:lpstr>
      <vt:lpstr>'4. Unsentenced'!Print_Area</vt:lpstr>
      <vt:lpstr>'5. 50 and over'!Print_Area</vt:lpstr>
      <vt:lpstr>'6. Ethnicity'!Print_Area</vt:lpstr>
      <vt:lpstr>'7. Disability'!Print_Area</vt:lpstr>
      <vt:lpstr>'8. Mental Health'!Print_Area</vt:lpstr>
      <vt:lpstr>'9. LA care'!Print_Area</vt:lpstr>
      <vt:lpstr>Contents!Print_Area</vt:lpstr>
      <vt:lpstr>'1. Functional type'!Print_Titles</vt:lpstr>
      <vt:lpstr>'10. Sexual Orientation'!Print_Titles</vt:lpstr>
      <vt:lpstr>'2. Induction comparator'!Print_Titles</vt:lpstr>
      <vt:lpstr>'3. Waite unit comparator'!Print_Titles</vt:lpstr>
      <vt:lpstr>'4. Unsentenced'!Print_Titles</vt:lpstr>
      <vt:lpstr>'5. 50 and over'!Print_Titles</vt:lpstr>
      <vt:lpstr>'6. Ethnicity'!Print_Titles</vt:lpstr>
      <vt:lpstr>'7. Disability'!Print_Titles</vt:lpstr>
      <vt:lpstr>'8. Mental Health'!Print_Titles</vt:lpstr>
      <vt:lpstr>'9. LA care'!Print_Titles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Rasor, Samantha | She/Hers</cp:lastModifiedBy>
  <cp:lastPrinted>2020-10-27T16:56:37Z</cp:lastPrinted>
  <dcterms:created xsi:type="dcterms:W3CDTF">2001-06-20T12:54:37Z</dcterms:created>
  <dcterms:modified xsi:type="dcterms:W3CDTF">2024-12-06T11:59:10Z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