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dom1.infra.int\data\HMI\Ashley_House\Shared\HMI_Prisons\008-Prison Inspn Pol-Planning\004-Research and Dev\02 - Prison Survey\06 - Working Folder\HMP Ranby\Comparators\"/>
    </mc:Choice>
  </mc:AlternateContent>
  <xr:revisionPtr revIDLastSave="0" documentId="13_ncr:1_{25E2E83B-426C-4C80-9357-64C6E43E8178}" xr6:coauthVersionLast="47" xr6:coauthVersionMax="47" xr10:uidLastSave="{00000000-0000-0000-0000-000000000000}"/>
  <bookViews>
    <workbookView xWindow="-19310" yWindow="3310" windowWidth="19420" windowHeight="11620" tabRatio="886" activeTab="2" xr2:uid="{00000000-000D-0000-FFFF-FFFF00000000}"/>
  </bookViews>
  <sheets>
    <sheet name="Contents" sheetId="19" r:id="rId1"/>
    <sheet name="1. Functional type" sheetId="20" r:id="rId2"/>
    <sheet name="2. Last time " sheetId="21" r:id="rId3"/>
    <sheet name="3. Houseblocks 1,2&amp;3 vs rest " sheetId="22" r:id="rId4"/>
    <sheet name="4. Induction vs rest" sheetId="23" r:id="rId5"/>
    <sheet name="5. 50 and over" sheetId="24" r:id="rId6"/>
    <sheet name="6. Ethnicity" sheetId="25" r:id="rId7"/>
    <sheet name="7. Religion" sheetId="26" r:id="rId8"/>
    <sheet name="8. Disability" sheetId="27" r:id="rId9"/>
    <sheet name="9. Mental health" sheetId="28" r:id="rId10"/>
    <sheet name="10. LA care" sheetId="29" r:id="rId11"/>
  </sheets>
  <definedNames>
    <definedName name="_xlnm._FilterDatabase" localSheetId="1" hidden="1">'1. Functional type'!#REF!</definedName>
    <definedName name="_xlnm.Print_Area" localSheetId="1">'1. Functional type'!$A$1:$E$318</definedName>
    <definedName name="_xlnm.Print_Area" localSheetId="10">'10. LA care'!$A$1:$D$149</definedName>
    <definedName name="_xlnm.Print_Area" localSheetId="2">'2. Last time '!$A$1:$E$318</definedName>
    <definedName name="_xlnm.Print_Area" localSheetId="3">'3. Houseblocks 1,2&amp;3 vs rest '!$A$1:$D$317</definedName>
    <definedName name="_xlnm.Print_Area" localSheetId="4">'4. Induction vs rest'!$A$1:$D$317</definedName>
    <definedName name="_xlnm.Print_Area" localSheetId="5">'5. 50 and over'!$A$1:$D$149</definedName>
    <definedName name="_xlnm.Print_Area" localSheetId="6">'6. Ethnicity'!$A$1:$D$149</definedName>
    <definedName name="_xlnm.Print_Area" localSheetId="7">'7. Religion'!$A$1:$D$149</definedName>
    <definedName name="_xlnm.Print_Area" localSheetId="8">'8. Disability'!$A$1:$D$149</definedName>
    <definedName name="_xlnm.Print_Area" localSheetId="9">'9. Mental health'!$A$1:$D$149</definedName>
    <definedName name="_xlnm.Print_Area" localSheetId="0">Contents!$A$1:$B$13</definedName>
    <definedName name="_xlnm.Print_Titles" localSheetId="1">'1. Functional type'!$5:$14</definedName>
    <definedName name="_xlnm.Print_Titles" localSheetId="10">'10. LA care'!$4:$13</definedName>
    <definedName name="_xlnm.Print_Titles" localSheetId="2">'2. Last time '!$5:$14</definedName>
    <definedName name="_xlnm.Print_Titles" localSheetId="3">'3. Houseblocks 1,2&amp;3 vs rest '!$4:$13</definedName>
    <definedName name="_xlnm.Print_Titles" localSheetId="4">'4. Induction vs rest'!$4:$13</definedName>
    <definedName name="_xlnm.Print_Titles" localSheetId="5">'5. 50 and over'!$4:$13</definedName>
    <definedName name="_xlnm.Print_Titles" localSheetId="6">'6. Ethnicity'!$4:$13</definedName>
    <definedName name="_xlnm.Print_Titles" localSheetId="7">'7. Religion'!$4:$13</definedName>
    <definedName name="_xlnm.Print_Titles" localSheetId="8">'8. Disability'!$4:$13</definedName>
    <definedName name="_xlnm.Print_Titles" localSheetId="9">'9. Mental health'!$4:$13</definedName>
    <definedName name="_xlnm.Print_Titles" localSheetId="0">Contents!$1:$4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<sst xmlns="http://schemas.openxmlformats.org/spreadsheetml/2006/main" count="2176" uniqueCount="380">
  <si>
    <t xml:space="preserve">CONTENTS </t>
  </si>
  <si>
    <t>Tab 1</t>
  </si>
  <si>
    <t>Tab 2</t>
  </si>
  <si>
    <t>Tab 6</t>
  </si>
  <si>
    <t>Tab 8</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</si>
  <si>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</si>
  <si>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</si>
  <si>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</si>
  <si>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</si>
  <si>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Responses of prisoners from all other ethnic groups combined are compared with those of white prisoners.</t>
  </si>
  <si>
    <t>Tab 3</t>
  </si>
  <si>
    <t>Tab 4</t>
  </si>
  <si>
    <t>Tab 5</t>
  </si>
  <si>
    <t>Tab 7</t>
  </si>
  <si>
    <t>Tab 9</t>
  </si>
  <si>
    <t>Tab 10</t>
  </si>
  <si>
    <t>Responses of prisoners who are 50 and over are compared to those who are under 50.</t>
  </si>
  <si>
    <r>
      <rPr>
        <b/>
        <sz val="18"/>
        <color rgb="FFFF0000"/>
        <rFont val="Arial"/>
        <family val="2"/>
      </rPr>
      <t xml:space="preserve"> </t>
    </r>
    <r>
      <rPr>
        <b/>
        <sz val="18"/>
        <rFont val="Arial"/>
        <family val="2"/>
      </rPr>
      <t>HMP Ranby 2025</t>
    </r>
    <r>
      <rPr>
        <b/>
        <sz val="18"/>
        <color indexed="10"/>
        <rFont val="Arial"/>
        <family val="2"/>
      </rPr>
      <t xml:space="preserve"> </t>
    </r>
    <r>
      <rPr>
        <b/>
        <sz val="18"/>
        <rFont val="Arial"/>
        <family val="2"/>
      </rPr>
      <t xml:space="preserve">Survey Results 
</t>
    </r>
  </si>
  <si>
    <t xml:space="preserve">HMP Ranby 2025
Survey responses compared with those from other HMIP surveys of category C training prisons
</t>
  </si>
  <si>
    <r>
      <t>In this table summary statistics from</t>
    </r>
    <r>
      <rPr>
        <b/>
        <sz val="13"/>
        <color rgb="FFFF0000"/>
        <rFont val="Arial"/>
        <family val="2"/>
      </rPr>
      <t xml:space="preserve"> </t>
    </r>
    <r>
      <rPr>
        <b/>
        <sz val="13"/>
        <rFont val="Arial"/>
        <family val="2"/>
      </rPr>
      <t xml:space="preserve">HMP Ranby 2025 are compared with the following HMIP survey data: </t>
    </r>
  </si>
  <si>
    <t>Shading is used to indicate statistical significance*, as follows:</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</si>
  <si>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</si>
  <si>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</si>
  <si>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</si>
  <si>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</si>
  <si>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</si>
  <si>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 less than 1% probability that the difference is due to chance</t>
  </si>
  <si>
    <t>HMP Ranby 2025</t>
  </si>
  <si>
    <r>
      <rPr>
        <b/>
        <sz val="13"/>
        <rFont val="Arial"/>
        <family val="2"/>
      </rPr>
      <t>Category C training prisons</t>
    </r>
    <r>
      <rPr>
        <b/>
        <sz val="13"/>
        <color rgb="FFFF0000"/>
        <rFont val="Arial"/>
        <family val="2"/>
      </rPr>
      <t xml:space="preserve"> </t>
    </r>
    <r>
      <rPr>
        <b/>
        <sz val="13"/>
        <rFont val="Arial"/>
        <family val="2"/>
      </rPr>
      <t>surveyed since November 2023</t>
    </r>
  </si>
  <si>
    <t>Number of completed questionnaires returned</t>
  </si>
  <si>
    <t>n=number of valid responses to question (HMP Ranby 2025)</t>
  </si>
  <si>
    <t>DEMOGRAPHICS AND OTHER BACKGROUND INFORMATION</t>
  </si>
  <si>
    <t>Are you under 21 years of age?</t>
  </si>
  <si>
    <t>Are you under 25 years of age?</t>
  </si>
  <si>
    <t>Are you 50 years of age or older?</t>
  </si>
  <si>
    <t>Are you 70 years of age or older?</t>
  </si>
  <si>
    <t>Are you from an ethnic group other than white?</t>
  </si>
  <si>
    <t>Are you from a white Gypsy or Irish Traveller or Roma ethnic group?</t>
  </si>
  <si>
    <t>Have you been in this prison for less than 6 months?</t>
  </si>
  <si>
    <t>Are you currently serving a sentence?</t>
  </si>
  <si>
    <t>Are you on recall?</t>
  </si>
  <si>
    <t>Is your sentence less than 12 months?</t>
  </si>
  <si>
    <t xml:space="preserve">Are you here under an indeterminate sentence for public protection (IPP prisoner)? </t>
  </si>
  <si>
    <t>Are you Muslim?</t>
  </si>
  <si>
    <t>Do you consider yourself to have a disability (long-term physical, mental or learning needs)?</t>
  </si>
  <si>
    <t>Do you have any mental health problems?</t>
  </si>
  <si>
    <t>Do you have children under the age of 18?</t>
  </si>
  <si>
    <t>Are you a foreign national?</t>
  </si>
  <si>
    <t>Have you ever been in local authority care (e.g. lived with foster parents or in a children's home, or had a social worker, while you were under 18 years old)?</t>
  </si>
  <si>
    <t>Have you ever been in the armed services (e.g. army, navy, air force)?</t>
  </si>
  <si>
    <t>Is your gender female, non-binary or other?</t>
  </si>
  <si>
    <t>Do you identify as transgender or trans?</t>
  </si>
  <si>
    <t>Are you homosexual, bisexual or other sexual orientation?</t>
  </si>
  <si>
    <t>ARRIVAL AND RECEPTION</t>
  </si>
  <si>
    <t>When you arrived at this prison, did you spend less than 2 hours in reception?</t>
  </si>
  <si>
    <t>Were you searched in reception?</t>
  </si>
  <si>
    <t>For those who were searched:</t>
  </si>
  <si>
    <t>Was this done in a respectful way?</t>
  </si>
  <si>
    <t>Overall, were you treated very/quite well in reception?</t>
  </si>
  <si>
    <t>When you first arrived, did you have problems with?</t>
  </si>
  <si>
    <t>Feeling depressed</t>
  </si>
  <si>
    <t>Feeling suicidal</t>
  </si>
  <si>
    <t>Needing protection from other prisoners</t>
  </si>
  <si>
    <t>For those who had the following problems, did staff help you with?</t>
  </si>
  <si>
    <t>For those who had any problems when they first arrived:</t>
  </si>
  <si>
    <t>Were you able to talk to a member of staff in private?</t>
  </si>
  <si>
    <t>Did you see someone from health care in reception?</t>
  </si>
  <si>
    <t>FIRST NIGHT AND INDUCTION</t>
  </si>
  <si>
    <t>Before you were locked up on your first night here, were you offered?</t>
  </si>
  <si>
    <t>Nicotine replacement (including vapes)</t>
  </si>
  <si>
    <t>Toiletries</t>
  </si>
  <si>
    <t>A shower</t>
  </si>
  <si>
    <t>A free phone call</t>
  </si>
  <si>
    <t>Something to eat</t>
  </si>
  <si>
    <t>The chance to talk to a Listener or Samaritans</t>
  </si>
  <si>
    <t>Support from another prisoner (e.g. Insider or prisoner rep)</t>
  </si>
  <si>
    <t>On your first night in this prison, was your cell very/quite clean?</t>
  </si>
  <si>
    <t>Did you feel safe on your first night here?</t>
  </si>
  <si>
    <t>Did you have numbers put on your PIN phone within 24 hours?</t>
  </si>
  <si>
    <t>In your first few days here, did you get?</t>
  </si>
  <si>
    <t>Items from the prison shop/ canteen</t>
  </si>
  <si>
    <t>Access to clean clothing that fitted you</t>
  </si>
  <si>
    <t>PIN phone credit</t>
  </si>
  <si>
    <t>Your personal property</t>
  </si>
  <si>
    <t>Have you had an induction at this prison?</t>
  </si>
  <si>
    <t>For those who have had an induction:</t>
  </si>
  <si>
    <t>Did your induction cover everything you needed to know about this prison?</t>
  </si>
  <si>
    <t>ON THE WING</t>
  </si>
  <si>
    <t>Are you in a cell on your own?</t>
  </si>
  <si>
    <t>Is your cell call bell normally answered within 5 minutes?</t>
  </si>
  <si>
    <t>On the wing or houseblock you are currently living on:</t>
  </si>
  <si>
    <t>Do you normally have enough clean clothing that fits you?</t>
  </si>
  <si>
    <t>Can you have a shower every day if you want one?</t>
  </si>
  <si>
    <t>Can you get clean bedding every week if you want it?</t>
  </si>
  <si>
    <t>Can you get cell cleaning materials every week if you want them?</t>
  </si>
  <si>
    <t>Can you get your stored property promptly, if you need it?</t>
  </si>
  <si>
    <t>Is it normally quiet enough on the wing or houseblock for you to relax:</t>
  </si>
  <si>
    <t>During the day?</t>
  </si>
  <si>
    <t>At night?</t>
  </si>
  <si>
    <t>Normally, are these communal areas of your wing or houseblock very/quite clean?</t>
  </si>
  <si>
    <t>Landings and stairs</t>
  </si>
  <si>
    <t>Association areas</t>
  </si>
  <si>
    <t>Servery</t>
  </si>
  <si>
    <t>Showers</t>
  </si>
  <si>
    <t>Exercise yard</t>
  </si>
  <si>
    <t>Have you been on an ACCT in this prison?</t>
  </si>
  <si>
    <t>For those who have been on an ACCT:</t>
  </si>
  <si>
    <t>Did you feel cared for by staff?</t>
  </si>
  <si>
    <t>Is it very/quite easy for you to speak to a Listener if you need to?</t>
  </si>
  <si>
    <t>FOOD AND CANTEEN</t>
  </si>
  <si>
    <t>Is the quality of the food in this prison very/quite good?</t>
  </si>
  <si>
    <t>Do you get enough to eat at mealtimes always/most of the time?</t>
  </si>
  <si>
    <t>Does the shop/canteen sell the things that you need?</t>
  </si>
  <si>
    <t>Can you use catalogues/other providers to buy the things you need?</t>
  </si>
  <si>
    <t>RELATIONSHIPS WITH STAFF</t>
  </si>
  <si>
    <t>Do most staff here treat you with respect?</t>
  </si>
  <si>
    <t>Are there any staff here you could turn to if you had a problem?</t>
  </si>
  <si>
    <t>In the last week, has any member of staff talked to you about how you are getting on?</t>
  </si>
  <si>
    <t>Do you have a named officer (key worker)?</t>
  </si>
  <si>
    <t>For those who have a named officer (key worker):</t>
  </si>
  <si>
    <t>Is your named officer (key worker) very/quite helpful?</t>
  </si>
  <si>
    <t>Are prisoners here consulted about things like food, canteen or wing issues?</t>
  </si>
  <si>
    <t>If so, do things sometimes change?</t>
  </si>
  <si>
    <t>If you want to, can you talk to managers, governors or directors in this prison?</t>
  </si>
  <si>
    <t>Have you shared a problem with a manager, governor or director?</t>
  </si>
  <si>
    <t>For those who have shared a problem with a manager, governor or director:</t>
  </si>
  <si>
    <t xml:space="preserve">Did they try to help you? </t>
  </si>
  <si>
    <t>FAITH</t>
  </si>
  <si>
    <t>Have you spoken to the Chaplaincy team in this prison?</t>
  </si>
  <si>
    <t>Are you able to speak to the Chaplaincy team in private, if you want to?</t>
  </si>
  <si>
    <t>Do you have a religion?</t>
  </si>
  <si>
    <t>For those who have a religion:</t>
  </si>
  <si>
    <t>Are you able to attend religious services, if you want to?</t>
  </si>
  <si>
    <t>Are your religious beliefs respected here?</t>
  </si>
  <si>
    <t>CONTACT WITH FAMILY AND FRIENDS</t>
  </si>
  <si>
    <t>Have you been able to see your family/friends more than once in the last month:</t>
  </si>
  <si>
    <t>In person (prison visit)?</t>
  </si>
  <si>
    <t>Using video calling?</t>
  </si>
  <si>
    <t>Do visits usually start and finish on time?</t>
  </si>
  <si>
    <t>Are your visitors usually treated respectfully by staff all/ most of the time?</t>
  </si>
  <si>
    <t>Is it very/quite easy for your family and friends to get here?</t>
  </si>
  <si>
    <t xml:space="preserve">Have staff here encouraged you to keep in touch with your family/friends? </t>
  </si>
  <si>
    <t>Have you had any problems with sending or receiving?</t>
  </si>
  <si>
    <t>Emails</t>
  </si>
  <si>
    <t>Letters</t>
  </si>
  <si>
    <t>Parcels</t>
  </si>
  <si>
    <t xml:space="preserve">Are you able to use a phone every day (if you have credit)? </t>
  </si>
  <si>
    <t>TIME OUT OF CELL</t>
  </si>
  <si>
    <t>Do you know what the unlock and lock-up times are supposed to be here?</t>
  </si>
  <si>
    <t>For those who know what the unlock and lock-up times are supposed to be:</t>
  </si>
  <si>
    <t>Are these times usually kept to?</t>
  </si>
  <si>
    <t>Do you usually spend less than 2 hours out of your cell each day on Monday - Fridays?</t>
  </si>
  <si>
    <t>Do you usually spend 10 hours or more out of your cell each day on Monday - Fridays?</t>
  </si>
  <si>
    <t>Do you usually spend less than 2 hours out of your cell each day on Saturday - Sundays?</t>
  </si>
  <si>
    <t>Do you usually spend 10 hours or more out of your cell each day on Saturday - Sundays?</t>
  </si>
  <si>
    <t>How many times in a normal week can you complete domestic tasks?</t>
  </si>
  <si>
    <t>Once or more</t>
  </si>
  <si>
    <t>Three times or more</t>
  </si>
  <si>
    <t>More than five times</t>
  </si>
  <si>
    <t>How many times in a normal week can you get association?</t>
  </si>
  <si>
    <t>How many times in a normal week can you get exercise outside?</t>
  </si>
  <si>
    <t>How many times in a normal week can you go to the gym or play sports?</t>
  </si>
  <si>
    <t>At the weekend, are you able to?</t>
  </si>
  <si>
    <t>Complete domestic tasks</t>
  </si>
  <si>
    <t>Get association</t>
  </si>
  <si>
    <t>Exercise outside</t>
  </si>
  <si>
    <t>Go to the gym or play sports</t>
  </si>
  <si>
    <t>Are you able to visit the library once a week or more?</t>
  </si>
  <si>
    <t>Are you able to borrow library materials kept on the wing once a week or more?</t>
  </si>
  <si>
    <t>Are you able to get things from the library delivered to the wing once a week or more?</t>
  </si>
  <si>
    <t>Does the library have a wide enough range of materials to meet your needs?</t>
  </si>
  <si>
    <t>APPLICATIONS, COMPLAINTS AND LEGAL RIGHTS</t>
  </si>
  <si>
    <t>Is it easy for you to make an application?</t>
  </si>
  <si>
    <t>For those who have made an application are they usually dealt with:</t>
  </si>
  <si>
    <t>Fairly?</t>
  </si>
  <si>
    <t>Within 7 days?</t>
  </si>
  <si>
    <t>Is it easy for you to make a complaint?</t>
  </si>
  <si>
    <t>For those who have made a complaint are they usually dealt with:</t>
  </si>
  <si>
    <t>Have you ever been prevented from making a complaint here when you wanted to?</t>
  </si>
  <si>
    <t>Do you know how to contact the following organisations?</t>
  </si>
  <si>
    <t>The Independent Prisoner Complaint Investigations</t>
  </si>
  <si>
    <t>The Independent Monitoring Board</t>
  </si>
  <si>
    <t>For those who need it, is it easy to?</t>
  </si>
  <si>
    <t>Communicate with your solicitor or legal representative</t>
  </si>
  <si>
    <t>Attend legal visits</t>
  </si>
  <si>
    <t>Have staff opened letters from your solicitor or legal representative when you were not present?</t>
  </si>
  <si>
    <t>For those who have had legal letters opened when they were not present:</t>
  </si>
  <si>
    <t>Did staff tell you why?</t>
  </si>
  <si>
    <t>HEALTH CARE</t>
  </si>
  <si>
    <t>Since arriving in this prison, have you experienced any delays accessing?</t>
  </si>
  <si>
    <t>Your medication</t>
  </si>
  <si>
    <t>Your outside medical appointments</t>
  </si>
  <si>
    <t>Your agreed social care package</t>
  </si>
  <si>
    <t>Is it very/quite easy to see?</t>
  </si>
  <si>
    <t>Doctor</t>
  </si>
  <si>
    <t>Nurse</t>
  </si>
  <si>
    <t>Dentist</t>
  </si>
  <si>
    <t>Pharmacist</t>
  </si>
  <si>
    <t>Mental health worker</t>
  </si>
  <si>
    <t>Substance misuse worker</t>
  </si>
  <si>
    <t>Do you think the quality of the health service is very/quite good from?</t>
  </si>
  <si>
    <t>Do you think the overall quality of the health services here is very/quite good?</t>
  </si>
  <si>
    <t>For those who are due to be released in the next month:</t>
  </si>
  <si>
    <t>Are you confident there are adequate plans to continue your health care?</t>
  </si>
  <si>
    <t xml:space="preserve">Are you able to lead a healthy lifestyle here (in relation to your physical, mental, dietary needs, emotional and social well-being) always/most of the time? </t>
  </si>
  <si>
    <t>OTHER SUPPORT NEEDS</t>
  </si>
  <si>
    <t>For those who have a disability:</t>
  </si>
  <si>
    <t>Are you getting the support you need in this prison?</t>
  </si>
  <si>
    <t>For those who have needed help with their mental health problems:</t>
  </si>
  <si>
    <t xml:space="preserve">Have you been helped with your mental health problems in this prison? </t>
  </si>
  <si>
    <t>Has your mental health got better since arriving at this prison?</t>
  </si>
  <si>
    <t>ALCOHOL AND DRUGS</t>
  </si>
  <si>
    <t>Do you have a drug or alcohol problem?</t>
  </si>
  <si>
    <t>For those who have a drug or alcohol problem:</t>
  </si>
  <si>
    <t>Have you told staff about your drug or alcohol problem?</t>
  </si>
  <si>
    <t>For those who have told staff:</t>
  </si>
  <si>
    <t>Have you received help to manage it?</t>
  </si>
  <si>
    <t>Have you developed a drug or alcohol problem in this prison (including medication not prescribed to you)?</t>
  </si>
  <si>
    <t>For those who have developed a drug or alcohol problem in this prison:</t>
  </si>
  <si>
    <t>Have you received help to manage your drug or alcohol problem (including medication not prescribed to you)?</t>
  </si>
  <si>
    <t>For those who have a drug or alcohol problem and are due to be released in the next month:</t>
  </si>
  <si>
    <t>Do you know who to contact for support for your drug or alcohol problem when you leave this prison?</t>
  </si>
  <si>
    <t>In this prison, is it easy/ very easy to get?</t>
  </si>
  <si>
    <t>Illicit drugs</t>
  </si>
  <si>
    <t>Alcohol</t>
  </si>
  <si>
    <t>Medication not prescribed to you</t>
  </si>
  <si>
    <t>SAFETY</t>
  </si>
  <si>
    <t>Have you ever felt unsafe here?</t>
  </si>
  <si>
    <t>Do you feel unsafe now?</t>
  </si>
  <si>
    <t>Would you report it if you were being bullied/ victimised in this prison by:</t>
  </si>
  <si>
    <t>Other prisoners?</t>
  </si>
  <si>
    <t>Staff?</t>
  </si>
  <si>
    <t>Have you been bullied/ victimised in this prison by other prisoners?</t>
  </si>
  <si>
    <t>Have you experienced the following bullying/victimisation by other prisoners:</t>
  </si>
  <si>
    <t>Verbal abuse?</t>
  </si>
  <si>
    <t>Threats or intimidation?</t>
  </si>
  <si>
    <t>Physical assault?</t>
  </si>
  <si>
    <t>Sexual assault?</t>
  </si>
  <si>
    <t>Theft of canteen or property?</t>
  </si>
  <si>
    <t>Other bullying/victimisation?</t>
  </si>
  <si>
    <t>Have you been bullied/ victimised in this prison by staff?</t>
  </si>
  <si>
    <t>Have you experienced the following bullying/victimisation by staff:</t>
  </si>
  <si>
    <t>BEHAVIOUR MANAGEMENT</t>
  </si>
  <si>
    <t>Does this prison:</t>
  </si>
  <si>
    <t>Reward good behaviour fairly?</t>
  </si>
  <si>
    <t>Deal with bad behaviour fairly?</t>
  </si>
  <si>
    <t>Are there opportunities to motivate people in this prison?</t>
  </si>
  <si>
    <t>For those who know that there are opportunities and rewards are:</t>
  </si>
  <si>
    <t>Do the opportunities and rewards in this prison motivate you to behave well?</t>
  </si>
  <si>
    <t>Do you think the culture within this prison encourages prisoners to behave well?</t>
  </si>
  <si>
    <t>Have you been restrained by staff in this prison in the last 6 months?</t>
  </si>
  <si>
    <t>For those who have been restrained in the last 6 months:</t>
  </si>
  <si>
    <t>Did anyone come and talk to you about it afterwards?</t>
  </si>
  <si>
    <t>Have you spent one or more nights in the segregation unit in this prison in the last 6 months?</t>
  </si>
  <si>
    <t>For those who have spent one or more nights in the segregation unit in this prison in the last 6 months:</t>
  </si>
  <si>
    <t>Were you treated well by segregation staff?</t>
  </si>
  <si>
    <t>Could you shower every day?</t>
  </si>
  <si>
    <t>Could you go outside for exercise every day?</t>
  </si>
  <si>
    <t>Could you use the phone every day (if you had credit)?</t>
  </si>
  <si>
    <t>EDUCATION, SKILLS AND WORK</t>
  </si>
  <si>
    <t>Have you needed support with reading needs in this prison?</t>
  </si>
  <si>
    <t>For those who have needed support:</t>
  </si>
  <si>
    <t>Have you been supported (this could include education or wing staff, peer support or anyone else in this prison)?</t>
  </si>
  <si>
    <t>Do you have any learning difficulties (dyslexia or any other conditions that impact on your learning?)</t>
  </si>
  <si>
    <t>For those who have learning difficulties:</t>
  </si>
  <si>
    <t>Have you received help and support from education staff for your learning difficulties?</t>
  </si>
  <si>
    <t>In this prison, have you done the following activities?</t>
  </si>
  <si>
    <t>Education</t>
  </si>
  <si>
    <t>Vocational or skills training</t>
  </si>
  <si>
    <t>Prison job</t>
  </si>
  <si>
    <t>Work outside of the prison</t>
  </si>
  <si>
    <t>For those who have done the following activities while in this prison, do you think they will help you on release?</t>
  </si>
  <si>
    <t>Has the prison allocated you to the education, training or work that will benefit you when you are released?</t>
  </si>
  <si>
    <t>Do wing staff encourage you to attend education, training or work?</t>
  </si>
  <si>
    <t>SENTENCE PLAN</t>
  </si>
  <si>
    <t>Do you have a sentence plan?</t>
  </si>
  <si>
    <t>For those who have a sentence plan:</t>
  </si>
  <si>
    <t>Do you know what your objectives or targets are?</t>
  </si>
  <si>
    <t>For those who know what their objectives or targets are:</t>
  </si>
  <si>
    <t>Do you understand what you need to do to achieve your objectives or targets?</t>
  </si>
  <si>
    <t>Are any staff here supporting you to achieve the objectives or targets?</t>
  </si>
  <si>
    <t>Have you been involved in setting the objectives or targets?</t>
  </si>
  <si>
    <t>RETURNING TO THE COMMUNITY</t>
  </si>
  <si>
    <t>Do you expect to be released in the next 3 months?</t>
  </si>
  <si>
    <t>For those who expect to be released in the next 3 months:</t>
  </si>
  <si>
    <t>Is this prison very/quite near to your home area or the address you will be released to?</t>
  </si>
  <si>
    <t>Is anybody helping you to get ready for your release (e.g. Prison or Community Offender Manager)?</t>
  </si>
  <si>
    <t>Do you need help to sort out the following for when you are released?</t>
  </si>
  <si>
    <t>Finding accommodation</t>
  </si>
  <si>
    <t>Getting employment</t>
  </si>
  <si>
    <t>Sorting out benefits</t>
  </si>
  <si>
    <t>Finances and debt</t>
  </si>
  <si>
    <t>Opening a bank account</t>
  </si>
  <si>
    <t>Getting photo ID?</t>
  </si>
  <si>
    <t>Are you getting help to sort out the following for when you are released, if you need it?</t>
  </si>
  <si>
    <t>Getting photo ID</t>
  </si>
  <si>
    <t>FINAL QUESTIONS ABOUT THIS PRISON</t>
  </si>
  <si>
    <t>Do you think your experiences in this prison have made you less likely to offend in the future?</t>
  </si>
  <si>
    <r>
      <rPr>
        <b/>
        <sz val="18"/>
        <color theme="1"/>
        <rFont val="Arial"/>
        <family val="2"/>
      </rPr>
      <t>HMP Ranby 2025</t>
    </r>
    <r>
      <rPr>
        <b/>
        <sz val="18"/>
        <rFont val="Arial"/>
        <family val="2"/>
      </rPr>
      <t xml:space="preserve">
Survey responses compared with those from the previous survey
</t>
    </r>
  </si>
  <si>
    <r>
      <t>In this table summary stat</t>
    </r>
    <r>
      <rPr>
        <b/>
        <sz val="13"/>
        <color theme="1"/>
        <rFont val="Arial"/>
        <family val="2"/>
      </rPr>
      <t>istics from HMP Ranby 2025</t>
    </r>
    <r>
      <rPr>
        <b/>
        <sz val="13"/>
        <rFont val="Arial"/>
        <family val="2"/>
      </rPr>
      <t xml:space="preserve"> are compared with the following HMIP survey data: </t>
    </r>
  </si>
  <si>
    <t xml:space="preserve">HMP Ranby 2025 </t>
  </si>
  <si>
    <t>HMP Ranby 2022</t>
  </si>
  <si>
    <t>Do you consider yourself to have a disability (long-term physical, mental or learning needs that affect your day-to-day life)?</t>
  </si>
  <si>
    <t>Items from the prison shop/canteen</t>
  </si>
  <si>
    <t>Have you been able to see your family and friends more than once in the last month:</t>
  </si>
  <si>
    <t>Are your visitors usually treated respectfully by staff all/most of the time?</t>
  </si>
  <si>
    <t xml:space="preserve">Have staff here encouraged you to keep in touch with your family and friends? </t>
  </si>
  <si>
    <t>Are you able to borrow library items kept on the wing once a week or more?</t>
  </si>
  <si>
    <t>Independent Prisoner Complaint Investigations</t>
  </si>
  <si>
    <t>Independent Monitoring Board (IMB)</t>
  </si>
  <si>
    <t>Have staff here ever opened letters from your solicitor or legal representative when you were not present?</t>
  </si>
  <si>
    <t>Were you told why?</t>
  </si>
  <si>
    <t>Since arriving in this prison have you experienced any delays getting these things?</t>
  </si>
  <si>
    <t>For those who have any mental health problems:</t>
  </si>
  <si>
    <t>In this prison, is it easy/very easy to get?</t>
  </si>
  <si>
    <t>Would you report it if you were being bullied/victimised in this prison by:</t>
  </si>
  <si>
    <t>Have you been bullied/victimised in this prison by other prisoners?</t>
  </si>
  <si>
    <t>Have you been bullied/victimised in this prison by staff?</t>
  </si>
  <si>
    <t>Are there opportunities and rewards to motivate people in this prison?</t>
  </si>
  <si>
    <t>Do you think the culture in this prison encourages prisoners to behave well?</t>
  </si>
  <si>
    <t>Have you been supported (this could include education or wing staff, peer support or anyone else)?</t>
  </si>
  <si>
    <t>Do you have any learning difficulties (dyslexia or any other conditions that affect on your learning)?</t>
  </si>
  <si>
    <t>For those who have done the following activities while in this prison, do you think they will help you when you are released?</t>
  </si>
  <si>
    <t>Has the prison allocated you to the education, training or work that will help you when you are released?</t>
  </si>
  <si>
    <t>Do wing staff encourage you to go to education, training or work?</t>
  </si>
  <si>
    <t>Is anybody helping you to get ready for your release (people like Prison or Community Offender Managers)?</t>
  </si>
  <si>
    <t>HMP Ranby 2025
Comparison of survey responses from different residential locations</t>
  </si>
  <si>
    <t>In this table responses from houseblocks 1, 2 and 3 are compared with those from the rest of the establishment.</t>
  </si>
  <si>
    <t xml:space="preserve">Houseblocks 1, 2 and 3 </t>
  </si>
  <si>
    <t>Rest of the establishment</t>
  </si>
  <si>
    <t>In this table responses from the induction unit (houseblock 1 north) are compared with those from the rest of the establishment.</t>
  </si>
  <si>
    <t>Induction unit (houseblock 1 north)</t>
  </si>
  <si>
    <t xml:space="preserve">HMP Ranby 2025
Comparison of survey responses between sub-populations of prisoners
</t>
  </si>
  <si>
    <t>In this table responses of prisoners who are 50 and over are compared to those who are under 50.
Please note that these analyses are based on summary data from selected survey questions only.</t>
  </si>
  <si>
    <t>50 and over</t>
  </si>
  <si>
    <t>Under 50</t>
  </si>
  <si>
    <t>When you were searched in reception, was this done in a respectful way?</t>
  </si>
  <si>
    <t>When you first arrived, did you have problems with?:</t>
  </si>
  <si>
    <t>For those who had the following problems, did staff help you with?:</t>
  </si>
  <si>
    <t>Can you have access to a shower every day?</t>
  </si>
  <si>
    <t>If you wanted to, can you talk to managers, governors or directors in this prison?</t>
  </si>
  <si>
    <t>Did they try to help you?</t>
  </si>
  <si>
    <t>Are you able to go to religious services, if you want to?</t>
  </si>
  <si>
    <t>Are you able to use a phone every day (if you have credit)?</t>
  </si>
  <si>
    <t>Do you usually spend less than 2 hours out of your cell on Monday - Fridays?</t>
  </si>
  <si>
    <t>Do you usually spend 10 hours or more out of your cell on Monday - Fridays?</t>
  </si>
  <si>
    <t>Are you able to do the following more than 5 days in a normal week?</t>
  </si>
  <si>
    <t>Is it very/quite easy to see?:</t>
  </si>
  <si>
    <t>Are you getting the support you need?</t>
  </si>
  <si>
    <t>For those who know that there are opportunities and rewards:</t>
  </si>
  <si>
    <t>Do the opportunities and rewards motivate you to behave well?</t>
  </si>
  <si>
    <t>Have you been physically restrained by staff in this prison in the last 6 months?</t>
  </si>
  <si>
    <r>
      <rPr>
        <b/>
        <sz val="18"/>
        <rFont val="Arial"/>
        <family val="2"/>
      </rPr>
      <t>HMP Ranby 2025</t>
    </r>
    <r>
      <rPr>
        <b/>
        <sz val="18"/>
        <color rgb="FFFF0000"/>
        <rFont val="Arial"/>
        <family val="2"/>
      </rPr>
      <t xml:space="preserve">
</t>
    </r>
    <r>
      <rPr>
        <b/>
        <sz val="18"/>
        <rFont val="Arial"/>
        <family val="2"/>
      </rPr>
      <t>Comparison of survey responses between sub-populations of prisoners</t>
    </r>
  </si>
  <si>
    <t>In this table responses of all other ethnic groups combined are compared with those of white prisoners.
Please note that these analyses are based on summary data from selected survey questions only.</t>
  </si>
  <si>
    <t>All other ethnic groups combined</t>
  </si>
  <si>
    <t>White prisoners</t>
  </si>
  <si>
    <r>
      <rPr>
        <b/>
        <sz val="18"/>
        <rFont val="Arial"/>
        <family val="2"/>
      </rPr>
      <t>HMP Ranby 2025</t>
    </r>
    <r>
      <rPr>
        <b/>
        <sz val="18"/>
        <color rgb="FFFF0000"/>
        <rFont val="Arial"/>
        <family val="2"/>
      </rPr>
      <t xml:space="preserve">
</t>
    </r>
    <r>
      <rPr>
        <b/>
        <sz val="18"/>
        <rFont val="Arial"/>
        <family val="2"/>
      </rPr>
      <t>Comparison of survey responses between sub-populations of prisoners</t>
    </r>
    <r>
      <rPr>
        <b/>
        <sz val="18"/>
        <color rgb="FFFF0000"/>
        <rFont val="Arial"/>
        <family val="2"/>
      </rPr>
      <t xml:space="preserve">
</t>
    </r>
  </si>
  <si>
    <t>In this table responses of Muslim prisoners are compared with those of non-Muslim prisoners.
Please note that these analyses are based on summary data from selected survey questions only.</t>
  </si>
  <si>
    <t>Muslim</t>
  </si>
  <si>
    <t>Non-Muslim</t>
  </si>
  <si>
    <t>HMP Ranby 2025
Comparison of survey responses between sub-populations of prisoners</t>
  </si>
  <si>
    <t>Have a disability</t>
  </si>
  <si>
    <t>Do not have a disability</t>
  </si>
  <si>
    <t>Have staff here encouraged you to keep in touch with your family/friends?</t>
  </si>
  <si>
    <t>Since arriving in this prison, have you experienced any delays accessing?:</t>
  </si>
  <si>
    <t>HMP Ranby 2025 
Comparison of survey responses between sub-populations of prisoners</t>
  </si>
  <si>
    <t>Have mental health problems</t>
  </si>
  <si>
    <t>Do not have mental health problems</t>
  </si>
  <si>
    <r>
      <rPr>
        <b/>
        <sz val="18"/>
        <color theme="1"/>
        <rFont val="Arial"/>
        <family val="2"/>
      </rPr>
      <t>HMP Ranby 2025</t>
    </r>
    <r>
      <rPr>
        <b/>
        <sz val="18"/>
        <color rgb="FFFF0000"/>
        <rFont val="Arial"/>
        <family val="2"/>
      </rPr>
      <t xml:space="preserve">
</t>
    </r>
    <r>
      <rPr>
        <b/>
        <sz val="18"/>
        <rFont val="Arial"/>
        <family val="2"/>
      </rPr>
      <t>Comparison of survey responses between sub-populations of prisoners</t>
    </r>
  </si>
  <si>
    <t>Been in local authority care</t>
  </si>
  <si>
    <t>Not been in local authority care</t>
  </si>
  <si>
    <r>
      <t>Summary statistics from HMP Ranby 2025</t>
    </r>
    <r>
      <rPr>
        <sz val="13"/>
        <color rgb="FFFF0000"/>
        <rFont val="Arial"/>
        <family val="2"/>
      </rPr>
      <t xml:space="preserve"> </t>
    </r>
    <r>
      <rPr>
        <sz val="13"/>
        <rFont val="Arial"/>
        <family val="2"/>
      </rPr>
      <t>compared with summary statistics from HMP Ranby 2022.</t>
    </r>
  </si>
  <si>
    <t>Summary statistics from surveys of category C training prisons conducted since the introduction of the new questionnaire in November 2023.</t>
  </si>
  <si>
    <t>Responses of prisoners on houseblocks 1, 2 and 3 compared with those from the rest of the establishment.</t>
  </si>
  <si>
    <t>Responses of prisoners on the induction unit (houseblock 1 north) compared with those from the rest of the establishment.</t>
  </si>
  <si>
    <t>In this table responses of prisoners who reported that they had a disability are compared with those who did not.
Please note that these analyses are based on summary data from selected survey questions only.</t>
  </si>
  <si>
    <t>In this table responses of prisoners who reported that they had mental health problems are compared with those who did not. 
Please note that these analyses are based on summary data from selected survey questions only.</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</si>
  <si>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</si>
  <si>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r>
      <rPr>
        <b/>
        <sz val="13"/>
        <color rgb="FF000000"/>
        <rFont val="Arial"/>
        <family val="2"/>
      </rPr>
      <t xml:space="preserve"> - Summary statistics from</t>
    </r>
    <r>
      <rPr>
        <b/>
        <sz val="13"/>
        <color theme="1"/>
        <rFont val="Arial"/>
        <family val="2"/>
      </rPr>
      <t xml:space="preserve"> HMP Ranby in 2022</t>
    </r>
    <r>
      <rPr>
        <b/>
        <sz val="13"/>
        <color rgb="FF000000"/>
        <rFont val="Arial"/>
        <family val="2"/>
      </rPr>
      <t>. 
Please note that we do not have comparable data for the new questions introduced in November 2023.</t>
    </r>
  </si>
  <si>
    <r>
      <rPr>
        <b/>
        <sz val="13"/>
        <color rgb="FF000000"/>
        <rFont val="Arial"/>
        <family val="2"/>
      </rPr>
      <t xml:space="preserve"> - Summary statistics from surveys of </t>
    </r>
    <r>
      <rPr>
        <b/>
        <sz val="13"/>
        <rFont val="Arial"/>
        <family val="2"/>
      </rPr>
      <t>category C training</t>
    </r>
    <r>
      <rPr>
        <b/>
        <sz val="13"/>
        <color rgb="FF000000"/>
        <rFont val="Arial"/>
        <family val="2"/>
      </rPr>
      <t xml:space="preserve"> prisons conducted since the introduction of the new questionnaire in </t>
    </r>
    <r>
      <rPr>
        <b/>
        <sz val="13"/>
        <rFont val="Arial"/>
        <family val="2"/>
      </rPr>
      <t>November 2023</t>
    </r>
    <r>
      <rPr>
        <b/>
        <sz val="13"/>
        <color rgb="FFFF0000"/>
        <rFont val="Arial"/>
        <family val="2"/>
      </rPr>
      <t xml:space="preserve"> </t>
    </r>
    <r>
      <rPr>
        <b/>
        <sz val="13"/>
        <rFont val="Arial"/>
        <family val="2"/>
      </rPr>
      <t>(15 prisons).</t>
    </r>
    <r>
      <rPr>
        <b/>
        <sz val="13"/>
        <color rgb="FF000000"/>
        <rFont val="Arial"/>
        <family val="2"/>
      </rPr>
      <t xml:space="preserve"> 
Please note that this does not include all </t>
    </r>
    <r>
      <rPr>
        <b/>
        <sz val="13"/>
        <rFont val="Arial"/>
        <family val="2"/>
      </rPr>
      <t>category C training</t>
    </r>
    <r>
      <rPr>
        <b/>
        <sz val="13"/>
        <color rgb="FF000000"/>
        <rFont val="Arial"/>
        <family val="2"/>
      </rPr>
      <t xml:space="preserve"> prisons.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</si>
</sst>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28"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1"/>
      <name val="Arial"/>
      <family val="2"/>
    </font>
    <font>
      <b/>
      <sz val="18"/>
      <color rgb="FFFF0000"/>
      <name val="Arial"/>
      <family val="2"/>
    </font>
    <font>
      <b/>
      <sz val="18"/>
      <color indexed="10"/>
      <name val="Arial"/>
      <family val="2"/>
    </font>
    <font>
      <sz val="13"/>
      <color rgb="FFFF0000"/>
      <name val="Arial"/>
      <family val="2"/>
    </font>
    <font>
      <sz val="8"/>
      <name val="Arial"/>
      <family val="2"/>
    </font>
    <font>
      <b/>
      <sz val="13"/>
      <name val="Arial"/>
      <family val="2"/>
    </font>
    <font>
      <b/>
      <sz val="13"/>
      <color rgb="FFFF0000"/>
      <name val="Arial"/>
      <family val="2"/>
    </font>
    <font>
      <b/>
      <sz val="13"/>
      <color rgb="FF000000"/>
      <name val="Arial"/>
      <family val="2"/>
    </font>
    <font>
      <sz val="13"/>
      <color theme="0" tint="-0.499984740745262"/>
      <name val="Arial"/>
      <family val="2"/>
    </font>
    <font>
      <i/>
      <sz val="13"/>
      <color theme="0" tint="-0.499984740745262"/>
      <name val="Arial"/>
      <family val="2"/>
    </font>
    <font>
      <i/>
      <sz val="10"/>
      <color theme="0" tint="-0.499984740745262"/>
      <name val="Arial"/>
      <family val="2"/>
    </font>
    <font>
      <b/>
      <sz val="11"/>
      <color indexed="10"/>
      <name val="Arial"/>
      <family val="2"/>
    </font>
    <font>
      <sz val="10"/>
      <color theme="0" tint="-0.499984740745262"/>
      <name val="Arial"/>
      <family val="2"/>
    </font>
    <font>
      <b/>
      <sz val="18"/>
      <color theme="1"/>
      <name val="Arial"/>
      <family val="2"/>
    </font>
    <font>
      <b/>
      <sz val="13"/>
      <color theme="1"/>
      <name val="Arial"/>
      <family val="2"/>
    </font>
    <font>
      <b/>
      <sz val="13"/>
      <color theme="0" tint="-0.499984740745262"/>
      <name val="Arial"/>
      <family val="2"/>
    </font>
    <font>
      <b/>
      <u/>
      <sz val="12"/>
      <name val="Arial"/>
      <family val="2"/>
    </font>
  </fonts>
  <fills count="8">
    <fill>
      <patternFill patternType="none"/>
    </fill>
    <fill>
      <patternFill patternType="gray125"/>
    </fill>
    <fill>
      <patternFill patternType="solid">
        <fgColor theme="0"/>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rgb="FF808080"/>
        <bgColor indexed="64"/>
      </patternFill>
    </fill>
    <fill>
      <patternFill patternType="solid">
        <fgColor theme="0" tint="-0.499984740745262"/>
        <bgColor indexed="64"/>
      </patternFill>
    </fill>
  </fills>
  <borders count="41">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right style="thin">
        <color indexed="64"/>
      </right>
      <top style="thin">
        <color rgb="FF000000"/>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double">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double">
        <color indexed="64"/>
      </top>
      <bottom style="thin">
        <color indexed="64"/>
      </bottom>
      <diagonal/>
    </border>
    <border>
      <left style="thin">
        <color indexed="64"/>
      </left>
      <right/>
      <top style="thin">
        <color indexed="64"/>
      </top>
      <bottom style="double">
        <color indexed="64"/>
      </bottom>
      <diagonal/>
    </border>
    <border>
      <left/>
      <right style="thin">
        <color indexed="64"/>
      </right>
      <top/>
      <bottom style="thin">
        <color indexed="64"/>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indexed="64"/>
      </bottom>
      <diagonal/>
    </border>
    <border>
      <left/>
      <right style="thin">
        <color indexed="64"/>
      </right>
      <top/>
      <bottom style="double">
        <color indexed="64"/>
      </bottom>
      <diagonal/>
    </border>
    <border>
      <left style="thin">
        <color indexed="64"/>
      </left>
      <right style="thin">
        <color indexed="64"/>
      </right>
      <top style="double">
        <color indexed="64"/>
      </top>
      <bottom/>
      <diagonal/>
    </border>
    <border>
      <left/>
      <right style="thin">
        <color indexed="64"/>
      </right>
      <top style="thin">
        <color indexed="64"/>
      </top>
      <bottom/>
      <diagonal/>
    </border>
    <border>
      <left style="thin">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double">
        <color indexed="64"/>
      </top>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250">
    <xf numFmtId="0" fontId="0" fillId="0" borderId="0" xfId="0"/>
    <xf numFmtId="0" fontId="1" fillId="0" borderId="0" xfId="0" applyFont="1"/>
    <xf numFmtId="0" fontId="1" fillId="0" borderId="0" xfId="0" applyFont="1" applyBorder="1"/>
    <xf numFmtId="0" fontId="5" fillId="0" borderId="0" xfId="0" applyFont="1" applyFill="1" applyAlignment="1">
      <alignment horizontal="left" vertical="top" textRotation="90"/>
    </xf>
    <xf numFmtId="49" fontId="8" fillId="0" borderId="0" xfId="2" applyNumberFormat="1" applyFont="1" applyFill="1" applyBorder="1" applyAlignment="1">
      <alignment horizontal="center" vertical="center" wrapText="1"/>
    </xf>
    <xf numFmtId="0" fontId="9" fillId="0" borderId="0" xfId="0" applyFont="1" applyAlignment="1">
      <alignment horizontal="left" vertical="center"/>
    </xf>
    <xf numFmtId="0" fontId="10" fillId="0" borderId="0" xfId="0" applyFont="1" applyAlignment="1">
      <alignment horizontal="left" vertical="center"/>
    </xf>
    <xf numFmtId="0" fontId="9" fillId="0" borderId="0" xfId="0" applyFont="1"/>
    <xf numFmtId="0" fontId="10" fillId="0" borderId="0" xfId="0" applyFont="1"/>
    <xf numFmtId="0" fontId="9" fillId="0" borderId="0" xfId="0" applyFont="1" applyAlignment="1">
      <alignment wrapText="1"/>
    </xf>
    <xf numFmtId="1" fontId="6" fillId="0" borderId="0" xfId="0" applyNumberFormat="1" applyFont="1"/>
    <xf numFmtId="0" fontId="9" fillId="0" borderId="0" xfId="0" applyFont="1" applyAlignment="1">
      <alignment horizontal="left" vertical="center" wrapText="1"/>
    </xf>
    <xf numFmtId="0" fontId="4" fillId="0" borderId="0" xfId="0" applyFont="1" applyAlignment="1">
      <alignment horizontal="left" vertical="top" wrapText="1"/>
    </xf>
    <xf numFmtId="0" fontId="4" fillId="0" borderId="0" xfId="0" applyFont="1" applyAlignment="1">
      <alignment horizontal="center" vertical="top" wrapText="1"/>
    </xf>
    <xf numFmtId="0" fontId="1" fillId="0" borderId="0" xfId="0" applyFont="1" applyAlignment="1">
      <alignment vertical="top"/>
    </xf>
    <xf numFmtId="0" fontId="5" fillId="0" borderId="0" xfId="0" applyFont="1" applyAlignment="1">
      <alignment vertical="top" textRotation="90"/>
    </xf>
    <xf numFmtId="0" fontId="6" fillId="0" borderId="0" xfId="0" applyFont="1"/>
    <xf numFmtId="0" fontId="7" fillId="0" borderId="0" xfId="0" applyFont="1" applyAlignment="1">
      <alignment horizontal="left" vertical="center" wrapText="1" indent="1"/>
    </xf>
    <xf numFmtId="0" fontId="5" fillId="0" borderId="0" xfId="0" applyFont="1" applyAlignment="1">
      <alignment horizontal="left" vertical="top" textRotation="90"/>
    </xf>
    <xf numFmtId="0" fontId="11" fillId="0" borderId="0" xfId="0" applyFont="1"/>
    <xf numFmtId="0" fontId="5" fillId="0" borderId="0" xfId="0" applyFont="1" applyAlignment="1">
      <alignment vertical="center"/>
    </xf>
    <xf numFmtId="0" fontId="11" fillId="0" borderId="1" xfId="1" applyFont="1" applyBorder="1"/>
    <xf numFmtId="0" fontId="4" fillId="0" borderId="1" xfId="1" applyFont="1" applyBorder="1" applyAlignment="1">
      <alignment vertical="top" wrapText="1"/>
    </xf>
    <xf numFmtId="0" fontId="1" fillId="0" borderId="0" xfId="1"/>
    <xf numFmtId="0" fontId="16" fillId="0" borderId="2" xfId="1" applyFont="1" applyBorder="1" applyAlignment="1">
      <alignment vertical="center"/>
    </xf>
    <xf numFmtId="0" fontId="16" fillId="0" borderId="3" xfId="1" applyFont="1" applyBorder="1" applyAlignment="1">
      <alignment vertical="center"/>
    </xf>
    <xf numFmtId="0" fontId="1" fillId="0" borderId="3" xfId="1" applyBorder="1"/>
    <xf numFmtId="0" fontId="1" fillId="0" borderId="4" xfId="1" applyBorder="1"/>
    <xf numFmtId="0" fontId="1" fillId="0" borderId="5" xfId="1" applyBorder="1" applyAlignment="1">
      <alignment horizontal="left" vertical="top" indent="4"/>
    </xf>
    <xf numFmtId="0" fontId="16" fillId="0" borderId="6" xfId="1" applyFont="1" applyBorder="1" applyAlignment="1">
      <alignment horizontal="left" vertical="top" wrapText="1"/>
    </xf>
    <xf numFmtId="0" fontId="1" fillId="0" borderId="0" xfId="1" applyAlignment="1">
      <alignment horizontal="left" vertical="top" indent="4"/>
    </xf>
    <xf numFmtId="0" fontId="16" fillId="0" borderId="3" xfId="1" applyFont="1" applyBorder="1" applyAlignment="1">
      <alignment vertical="top" wrapText="1"/>
    </xf>
    <xf numFmtId="0" fontId="16" fillId="0" borderId="0" xfId="1" applyFont="1" applyAlignment="1">
      <alignment vertical="top" wrapText="1"/>
    </xf>
    <xf numFmtId="0" fontId="16" fillId="0" borderId="0" xfId="1" applyFont="1" applyAlignment="1">
      <alignment vertical="center"/>
    </xf>
    <xf numFmtId="0" fontId="9" fillId="0" borderId="0" xfId="1" applyFont="1"/>
    <xf numFmtId="0" fontId="19" fillId="0" borderId="0" xfId="1" applyFont="1"/>
    <xf numFmtId="0" fontId="1" fillId="0" borderId="0" xfId="1" applyAlignment="1">
      <alignment horizontal="left" indent="6"/>
    </xf>
    <xf numFmtId="0" fontId="11" fillId="3" borderId="7" xfId="1" applyFont="1" applyFill="1" applyBorder="1"/>
    <xf numFmtId="1" fontId="9" fillId="0" borderId="0" xfId="1" applyNumberFormat="1" applyFont="1" applyAlignment="1">
      <alignment horizontal="left" vertical="center" wrapText="1" indent="1"/>
    </xf>
    <xf numFmtId="1" fontId="19" fillId="0" borderId="0" xfId="1" applyNumberFormat="1" applyFont="1" applyAlignment="1">
      <alignment horizontal="left" vertical="center" wrapText="1" indent="1"/>
    </xf>
    <xf numFmtId="0" fontId="11" fillId="4" borderId="8" xfId="1" applyFont="1" applyFill="1" applyBorder="1"/>
    <xf numFmtId="0" fontId="9" fillId="0" borderId="0" xfId="1" applyFont="1" applyAlignment="1">
      <alignment horizontal="left" vertical="center" wrapText="1" indent="1"/>
    </xf>
    <xf numFmtId="0" fontId="19" fillId="0" borderId="0" xfId="1" applyFont="1" applyAlignment="1">
      <alignment horizontal="left" vertical="center" wrapText="1" indent="1"/>
    </xf>
    <xf numFmtId="0" fontId="11" fillId="5" borderId="8" xfId="1" applyFont="1" applyFill="1" applyBorder="1"/>
    <xf numFmtId="0" fontId="11" fillId="0" borderId="8" xfId="1" applyFont="1" applyBorder="1"/>
    <xf numFmtId="0" fontId="11" fillId="6" borderId="8" xfId="1" applyFont="1" applyFill="1" applyBorder="1"/>
    <xf numFmtId="0" fontId="11" fillId="0" borderId="0" xfId="1" applyFont="1"/>
    <xf numFmtId="0" fontId="7" fillId="0" borderId="0" xfId="1" applyFont="1" applyAlignment="1">
      <alignment horizontal="left" vertical="center" wrapText="1" indent="1"/>
    </xf>
    <xf numFmtId="0" fontId="20" fillId="0" borderId="0" xfId="1" applyFont="1" applyAlignment="1">
      <alignment horizontal="left" vertical="center" wrapText="1" indent="1"/>
    </xf>
    <xf numFmtId="0" fontId="20" fillId="0" borderId="9" xfId="1" applyFont="1" applyBorder="1" applyAlignment="1">
      <alignment horizontal="left" vertical="center" wrapText="1" indent="1"/>
    </xf>
    <xf numFmtId="49" fontId="16" fillId="0" borderId="7" xfId="1" applyNumberFormat="1" applyFont="1" applyBorder="1" applyAlignment="1">
      <alignment horizontal="center" textRotation="90"/>
    </xf>
    <xf numFmtId="49" fontId="17" fillId="0" borderId="7" xfId="1" applyNumberFormat="1" applyFont="1" applyBorder="1" applyAlignment="1">
      <alignment horizontal="center" textRotation="90" wrapText="1"/>
    </xf>
    <xf numFmtId="0" fontId="10" fillId="0" borderId="0" xfId="1" applyFont="1"/>
    <xf numFmtId="0" fontId="16" fillId="0" borderId="9" xfId="1" applyFont="1" applyBorder="1" applyAlignment="1">
      <alignment horizontal="right" vertical="center"/>
    </xf>
    <xf numFmtId="0" fontId="17" fillId="0" borderId="0" xfId="1" applyFont="1" applyAlignment="1">
      <alignment horizontal="center" vertical="center"/>
    </xf>
    <xf numFmtId="3" fontId="17" fillId="0" borderId="10" xfId="1" applyNumberFormat="1" applyFont="1" applyBorder="1" applyAlignment="1">
      <alignment horizontal="center" vertical="center"/>
    </xf>
    <xf numFmtId="0" fontId="10" fillId="0" borderId="11" xfId="1" applyFont="1" applyBorder="1"/>
    <xf numFmtId="0" fontId="21" fillId="0" borderId="11" xfId="1" applyFont="1" applyBorder="1" applyAlignment="1">
      <alignment vertical="center" wrapText="1"/>
    </xf>
    <xf numFmtId="0" fontId="20" fillId="0" borderId="11" xfId="1" applyFont="1" applyBorder="1" applyAlignment="1">
      <alignment horizontal="right" vertical="center"/>
    </xf>
    <xf numFmtId="3" fontId="22" fillId="0" borderId="12" xfId="1" applyNumberFormat="1" applyFont="1" applyBorder="1" applyAlignment="1">
      <alignment horizontal="center" vertical="center"/>
    </xf>
    <xf numFmtId="0" fontId="6" fillId="0" borderId="13" xfId="1" applyFont="1" applyBorder="1" applyAlignment="1">
      <alignment vertical="center"/>
    </xf>
    <xf numFmtId="0" fontId="1" fillId="0" borderId="14" xfId="1" applyBorder="1"/>
    <xf numFmtId="0" fontId="23" fillId="0" borderId="14" xfId="1" applyFont="1" applyBorder="1" applyAlignment="1">
      <alignment horizontal="left" indent="1"/>
    </xf>
    <xf numFmtId="0" fontId="1" fillId="0" borderId="14" xfId="1" applyBorder="1" applyAlignment="1">
      <alignment horizontal="center"/>
    </xf>
    <xf numFmtId="0" fontId="1" fillId="0" borderId="15" xfId="1" applyBorder="1" applyAlignment="1">
      <alignment horizontal="center"/>
    </xf>
    <xf numFmtId="0" fontId="5" fillId="0" borderId="8" xfId="1" applyFont="1" applyBorder="1" applyAlignment="1">
      <alignment horizontal="center" vertical="center"/>
    </xf>
    <xf numFmtId="0" fontId="9" fillId="0" borderId="16" xfId="1" applyFont="1" applyBorder="1" applyAlignment="1">
      <alignment horizontal="left" vertical="center" wrapText="1" indent="1"/>
    </xf>
    <xf numFmtId="164" fontId="20" fillId="0" borderId="16" xfId="1" applyNumberFormat="1" applyFont="1" applyBorder="1" applyAlignment="1">
      <alignment horizontal="left" vertical="center" wrapText="1" indent="1"/>
    </xf>
    <xf numFmtId="9" fontId="16" fillId="0" borderId="17" xfId="1" applyNumberFormat="1" applyFont="1" applyBorder="1" applyAlignment="1">
      <alignment horizontal="center" vertical="center"/>
    </xf>
    <xf numFmtId="9" fontId="16" fillId="0" borderId="7" xfId="1" applyNumberFormat="1" applyFont="1" applyBorder="1" applyAlignment="1">
      <alignment horizontal="center" vertical="center"/>
    </xf>
    <xf numFmtId="0" fontId="5" fillId="0" borderId="18" xfId="1" applyFont="1" applyBorder="1" applyAlignment="1">
      <alignment horizontal="center" vertical="center"/>
    </xf>
    <xf numFmtId="0" fontId="5" fillId="0" borderId="10" xfId="1" applyFont="1" applyBorder="1" applyAlignment="1">
      <alignment horizontal="center" vertical="center"/>
    </xf>
    <xf numFmtId="0" fontId="5" fillId="0" borderId="7" xfId="1" applyFont="1" applyBorder="1" applyAlignment="1">
      <alignment horizontal="center" vertical="center"/>
    </xf>
    <xf numFmtId="9" fontId="10" fillId="0" borderId="0" xfId="3" applyFont="1" applyBorder="1"/>
    <xf numFmtId="9" fontId="10" fillId="0" borderId="7" xfId="3" applyFont="1" applyBorder="1"/>
    <xf numFmtId="0" fontId="5" fillId="0" borderId="19" xfId="1" applyFont="1" applyBorder="1" applyAlignment="1">
      <alignment horizontal="center" vertical="center"/>
    </xf>
    <xf numFmtId="0" fontId="9" fillId="0" borderId="12" xfId="1" applyFont="1" applyBorder="1" applyAlignment="1">
      <alignment horizontal="left" vertical="center" wrapText="1" indent="1"/>
    </xf>
    <xf numFmtId="9" fontId="16" fillId="0" borderId="19" xfId="1" applyNumberFormat="1" applyFont="1" applyBorder="1" applyAlignment="1">
      <alignment horizontal="center" vertical="center"/>
    </xf>
    <xf numFmtId="0" fontId="1" fillId="0" borderId="14" xfId="1" applyBorder="1" applyAlignment="1">
      <alignment vertical="center"/>
    </xf>
    <xf numFmtId="0" fontId="23" fillId="0" borderId="14" xfId="1" applyFont="1" applyBorder="1" applyAlignment="1">
      <alignment horizontal="left" vertical="center" wrapText="1" indent="1"/>
    </xf>
    <xf numFmtId="0" fontId="1" fillId="0" borderId="14" xfId="1" applyBorder="1" applyAlignment="1">
      <alignment horizontal="center" vertical="center"/>
    </xf>
    <xf numFmtId="0" fontId="1" fillId="0" borderId="15" xfId="1" applyBorder="1" applyAlignment="1">
      <alignment horizontal="center" vertical="center"/>
    </xf>
    <xf numFmtId="0" fontId="5" fillId="0" borderId="20" xfId="1" applyFont="1" applyBorder="1" applyAlignment="1">
      <alignment horizontal="center" vertical="center"/>
    </xf>
    <xf numFmtId="9" fontId="16" fillId="0" borderId="21" xfId="1" applyNumberFormat="1" applyFont="1" applyBorder="1" applyAlignment="1">
      <alignment horizontal="center" vertical="center"/>
    </xf>
    <xf numFmtId="9" fontId="16" fillId="0" borderId="8" xfId="1" applyNumberFormat="1" applyFont="1" applyBorder="1" applyAlignment="1">
      <alignment horizontal="center" vertical="center"/>
    </xf>
    <xf numFmtId="0" fontId="5" fillId="0" borderId="9" xfId="1" applyFont="1" applyBorder="1" applyAlignment="1">
      <alignment horizontal="center" vertical="center"/>
    </xf>
    <xf numFmtId="0" fontId="7" fillId="0" borderId="16" xfId="1" applyFont="1" applyBorder="1" applyAlignment="1">
      <alignment horizontal="left" vertical="center" wrapText="1" indent="1"/>
    </xf>
    <xf numFmtId="9" fontId="16" fillId="0" borderId="16" xfId="1" applyNumberFormat="1" applyFont="1" applyBorder="1" applyAlignment="1">
      <alignment horizontal="center" vertical="center"/>
    </xf>
    <xf numFmtId="9" fontId="16" fillId="0" borderId="22" xfId="1" applyNumberFormat="1" applyFont="1" applyBorder="1" applyAlignment="1">
      <alignment horizontal="center" vertical="center"/>
    </xf>
    <xf numFmtId="9" fontId="16" fillId="0" borderId="10" xfId="1" applyNumberFormat="1" applyFont="1" applyBorder="1" applyAlignment="1">
      <alignment horizontal="center" vertical="center"/>
    </xf>
    <xf numFmtId="0" fontId="19" fillId="0" borderId="16" xfId="1" applyFont="1" applyBorder="1" applyAlignment="1">
      <alignment horizontal="left" vertical="center" wrapText="1" indent="1"/>
    </xf>
    <xf numFmtId="0" fontId="1" fillId="0" borderId="17" xfId="1" applyBorder="1" applyAlignment="1">
      <alignment horizontal="center" vertical="center"/>
    </xf>
    <xf numFmtId="0" fontId="1" fillId="0" borderId="22" xfId="1" applyBorder="1" applyAlignment="1">
      <alignment horizontal="center" vertical="center"/>
    </xf>
    <xf numFmtId="0" fontId="9" fillId="0" borderId="18" xfId="1" quotePrefix="1" applyFont="1" applyBorder="1" applyAlignment="1">
      <alignment horizontal="left" vertical="center" wrapText="1" indent="5"/>
    </xf>
    <xf numFmtId="0" fontId="9" fillId="0" borderId="16" xfId="1" quotePrefix="1" applyFont="1" applyBorder="1" applyAlignment="1">
      <alignment horizontal="left" vertical="center" wrapText="1" indent="4"/>
    </xf>
    <xf numFmtId="0" fontId="1" fillId="0" borderId="18" xfId="1" applyBorder="1" applyAlignment="1">
      <alignment horizontal="left" vertical="center" indent="5"/>
    </xf>
    <xf numFmtId="0" fontId="9" fillId="0" borderId="23" xfId="1" quotePrefix="1" applyFont="1" applyBorder="1" applyAlignment="1">
      <alignment horizontal="left" vertical="center" wrapText="1" indent="4"/>
    </xf>
    <xf numFmtId="0" fontId="1" fillId="0" borderId="16" xfId="1" applyBorder="1" applyAlignment="1">
      <alignment horizontal="center" vertical="center"/>
    </xf>
    <xf numFmtId="0" fontId="9" fillId="0" borderId="16" xfId="1" applyFont="1" applyBorder="1" applyAlignment="1">
      <alignment horizontal="left" vertical="center" wrapText="1" indent="4"/>
    </xf>
    <xf numFmtId="9" fontId="16" fillId="4" borderId="17" xfId="1" applyNumberFormat="1" applyFont="1" applyFill="1" applyBorder="1" applyAlignment="1">
      <alignment horizontal="center" vertical="center"/>
    </xf>
    <xf numFmtId="0" fontId="10" fillId="0" borderId="18" xfId="1" applyFont="1" applyBorder="1"/>
    <xf numFmtId="9" fontId="16" fillId="3" borderId="17" xfId="1" applyNumberFormat="1" applyFont="1" applyFill="1" applyBorder="1" applyAlignment="1">
      <alignment horizontal="center" vertical="center"/>
    </xf>
    <xf numFmtId="9" fontId="16" fillId="4" borderId="7" xfId="1" applyNumberFormat="1" applyFont="1" applyFill="1" applyBorder="1" applyAlignment="1">
      <alignment horizontal="center" vertical="center"/>
    </xf>
    <xf numFmtId="0" fontId="20" fillId="0" borderId="16" xfId="1" applyFont="1" applyBorder="1" applyAlignment="1">
      <alignment horizontal="left" vertical="center" wrapText="1" indent="1"/>
    </xf>
    <xf numFmtId="0" fontId="1" fillId="0" borderId="16" xfId="1" applyBorder="1" applyAlignment="1">
      <alignment horizontal="left" vertical="center" indent="1"/>
    </xf>
    <xf numFmtId="0" fontId="5" fillId="0" borderId="24" xfId="1" applyFont="1" applyBorder="1" applyAlignment="1">
      <alignment horizontal="center" vertical="center"/>
    </xf>
    <xf numFmtId="0" fontId="9" fillId="0" borderId="12" xfId="1" applyFont="1" applyBorder="1" applyAlignment="1">
      <alignment horizontal="left" vertical="center" wrapText="1" indent="4"/>
    </xf>
    <xf numFmtId="0" fontId="10" fillId="0" borderId="10" xfId="1" applyFont="1" applyBorder="1"/>
    <xf numFmtId="0" fontId="9" fillId="0" borderId="16" xfId="1" applyFont="1" applyBorder="1" applyAlignment="1">
      <alignment horizontal="left" vertical="center" indent="4"/>
    </xf>
    <xf numFmtId="9" fontId="16" fillId="0" borderId="25" xfId="1" applyNumberFormat="1" applyFont="1" applyBorder="1" applyAlignment="1">
      <alignment horizontal="center" vertical="center"/>
    </xf>
    <xf numFmtId="9" fontId="16" fillId="3" borderId="7" xfId="1" applyNumberFormat="1" applyFont="1" applyFill="1" applyBorder="1" applyAlignment="1">
      <alignment horizontal="center" vertical="center"/>
    </xf>
    <xf numFmtId="0" fontId="9" fillId="0" borderId="26" xfId="1" applyFont="1" applyBorder="1" applyAlignment="1">
      <alignment horizontal="left" vertical="center" wrapText="1" indent="1"/>
    </xf>
    <xf numFmtId="164" fontId="20" fillId="0" borderId="26" xfId="1" applyNumberFormat="1" applyFont="1" applyBorder="1" applyAlignment="1">
      <alignment horizontal="left" vertical="center" wrapText="1" indent="1"/>
    </xf>
    <xf numFmtId="0" fontId="9" fillId="0" borderId="23" xfId="1" applyFont="1" applyBorder="1" applyAlignment="1">
      <alignment horizontal="left" vertical="center" wrapText="1" indent="1"/>
    </xf>
    <xf numFmtId="0" fontId="6" fillId="0" borderId="27" xfId="1" applyFont="1" applyBorder="1" applyAlignment="1">
      <alignment vertical="center"/>
    </xf>
    <xf numFmtId="0" fontId="9" fillId="0" borderId="23" xfId="1" applyFont="1" applyBorder="1" applyAlignment="1">
      <alignment horizontal="left" vertical="center" wrapText="1" indent="4"/>
    </xf>
    <xf numFmtId="164" fontId="20" fillId="0" borderId="12" xfId="1" applyNumberFormat="1" applyFont="1" applyBorder="1" applyAlignment="1">
      <alignment horizontal="left" vertical="center" wrapText="1" indent="1"/>
    </xf>
    <xf numFmtId="9" fontId="16" fillId="0" borderId="28" xfId="1" applyNumberFormat="1" applyFont="1" applyBorder="1" applyAlignment="1">
      <alignment horizontal="center" vertical="center"/>
    </xf>
    <xf numFmtId="0" fontId="6" fillId="0" borderId="10" xfId="1" applyFont="1" applyBorder="1" applyAlignment="1">
      <alignment vertical="center"/>
    </xf>
    <xf numFmtId="0" fontId="1" fillId="0" borderId="26" xfId="1" applyBorder="1" applyAlignment="1">
      <alignment vertical="center"/>
    </xf>
    <xf numFmtId="9" fontId="16" fillId="0" borderId="26" xfId="1" applyNumberFormat="1" applyFont="1" applyBorder="1" applyAlignment="1">
      <alignment horizontal="center" vertical="center"/>
    </xf>
    <xf numFmtId="0" fontId="1" fillId="0" borderId="29" xfId="1" applyBorder="1" applyAlignment="1">
      <alignment horizontal="center" vertical="center"/>
    </xf>
    <xf numFmtId="0" fontId="9" fillId="0" borderId="16" xfId="1" applyFont="1" applyBorder="1" applyAlignment="1">
      <alignment horizontal="left" vertical="center" indent="1"/>
    </xf>
    <xf numFmtId="0" fontId="9" fillId="0" borderId="23" xfId="1" applyFont="1" applyBorder="1" applyAlignment="1">
      <alignment horizontal="left" vertical="center" indent="4"/>
    </xf>
    <xf numFmtId="164" fontId="20" fillId="0" borderId="23" xfId="1" applyNumberFormat="1" applyFont="1" applyBorder="1" applyAlignment="1">
      <alignment horizontal="left" vertical="center" wrapText="1" indent="1"/>
    </xf>
    <xf numFmtId="164" fontId="20" fillId="0" borderId="30" xfId="1" applyNumberFormat="1" applyFont="1" applyBorder="1" applyAlignment="1">
      <alignment horizontal="left" vertical="center" wrapText="1" indent="1"/>
    </xf>
    <xf numFmtId="9" fontId="16" fillId="0" borderId="31" xfId="1" applyNumberFormat="1" applyFont="1" applyBorder="1" applyAlignment="1">
      <alignment horizontal="center" vertical="center" wrapText="1"/>
    </xf>
    <xf numFmtId="0" fontId="7" fillId="0" borderId="26" xfId="1" applyFont="1" applyBorder="1" applyAlignment="1">
      <alignment horizontal="left" vertical="center" wrapText="1" indent="1"/>
    </xf>
    <xf numFmtId="0" fontId="20" fillId="0" borderId="32" xfId="1" applyFont="1" applyBorder="1" applyAlignment="1">
      <alignment horizontal="left" vertical="center" wrapText="1" indent="1"/>
    </xf>
    <xf numFmtId="0" fontId="5" fillId="0" borderId="33" xfId="1" applyFont="1" applyBorder="1" applyAlignment="1">
      <alignment horizontal="center" vertical="center"/>
    </xf>
    <xf numFmtId="9" fontId="16" fillId="0" borderId="19" xfId="1" applyNumberFormat="1" applyFont="1" applyBorder="1" applyAlignment="1">
      <alignment horizontal="center" vertical="center" wrapText="1"/>
    </xf>
    <xf numFmtId="0" fontId="9" fillId="0" borderId="16" xfId="1" quotePrefix="1" applyFont="1" applyBorder="1" applyAlignment="1">
      <alignment horizontal="left" vertical="center" indent="4"/>
    </xf>
    <xf numFmtId="9" fontId="16" fillId="0" borderId="7" xfId="1" applyNumberFormat="1" applyFont="1" applyBorder="1" applyAlignment="1">
      <alignment horizontal="center" vertical="center" wrapText="1"/>
    </xf>
    <xf numFmtId="0" fontId="9" fillId="0" borderId="10" xfId="1" quotePrefix="1" applyFont="1" applyBorder="1" applyAlignment="1">
      <alignment horizontal="left" vertical="center" wrapText="1" indent="5"/>
    </xf>
    <xf numFmtId="9" fontId="16" fillId="0" borderId="7" xfId="3" applyFont="1" applyFill="1" applyBorder="1" applyAlignment="1">
      <alignment horizontal="center" vertical="center"/>
    </xf>
    <xf numFmtId="0" fontId="5" fillId="2" borderId="7" xfId="1" applyFont="1" applyFill="1" applyBorder="1" applyAlignment="1">
      <alignment horizontal="center" vertical="center"/>
    </xf>
    <xf numFmtId="0" fontId="7" fillId="2" borderId="16" xfId="1" applyFont="1" applyFill="1" applyBorder="1" applyAlignment="1">
      <alignment horizontal="left" vertical="center" wrapText="1" indent="1"/>
    </xf>
    <xf numFmtId="0" fontId="9" fillId="2" borderId="16" xfId="1" applyFont="1" applyFill="1" applyBorder="1" applyAlignment="1">
      <alignment horizontal="left" vertical="center" wrapText="1" indent="4"/>
    </xf>
    <xf numFmtId="0" fontId="5" fillId="0" borderId="16" xfId="1" applyFont="1" applyBorder="1" applyAlignment="1">
      <alignment horizontal="center" vertical="center"/>
    </xf>
    <xf numFmtId="0" fontId="9" fillId="0" borderId="16" xfId="1" applyFont="1" applyBorder="1" applyAlignment="1">
      <alignment vertical="center" wrapText="1" indent="4"/>
    </xf>
    <xf numFmtId="164" fontId="20" fillId="0" borderId="22" xfId="1" applyNumberFormat="1" applyFont="1" applyBorder="1" applyAlignment="1">
      <alignment horizontal="left" vertical="center" wrapText="1" indent="1"/>
    </xf>
    <xf numFmtId="0" fontId="5" fillId="0" borderId="29" xfId="1" applyFont="1" applyBorder="1" applyAlignment="1">
      <alignment horizontal="center" vertical="center"/>
    </xf>
    <xf numFmtId="9" fontId="16" fillId="4" borderId="19" xfId="1" applyNumberFormat="1" applyFont="1" applyFill="1" applyBorder="1" applyAlignment="1">
      <alignment horizontal="center" vertical="center"/>
    </xf>
    <xf numFmtId="0" fontId="10" fillId="0" borderId="9" xfId="1" applyFont="1" applyBorder="1"/>
    <xf numFmtId="0" fontId="9" fillId="0" borderId="23" xfId="1" quotePrefix="1" applyFont="1" applyBorder="1" applyAlignment="1">
      <alignment horizontal="left" vertical="center" indent="4"/>
    </xf>
    <xf numFmtId="0" fontId="9" fillId="0" borderId="26" xfId="1" quotePrefix="1" applyFont="1" applyBorder="1" applyAlignment="1">
      <alignment horizontal="left" vertical="center" indent="4"/>
    </xf>
    <xf numFmtId="0" fontId="5" fillId="0" borderId="22" xfId="1" applyFont="1" applyBorder="1" applyAlignment="1">
      <alignment horizontal="center" vertical="center"/>
    </xf>
    <xf numFmtId="0" fontId="6" fillId="0" borderId="34" xfId="1" applyFont="1" applyBorder="1" applyAlignment="1">
      <alignment vertical="center"/>
    </xf>
    <xf numFmtId="0" fontId="5" fillId="0" borderId="35" xfId="1" applyFont="1" applyBorder="1" applyAlignment="1">
      <alignment horizontal="center" vertical="center"/>
    </xf>
    <xf numFmtId="0" fontId="9" fillId="0" borderId="11" xfId="1" applyFont="1" applyBorder="1" applyAlignment="1">
      <alignment horizontal="left" vertical="center" wrapText="1" indent="1"/>
    </xf>
    <xf numFmtId="9" fontId="16" fillId="0" borderId="24" xfId="1" applyNumberFormat="1" applyFont="1" applyBorder="1" applyAlignment="1">
      <alignment horizontal="center" vertical="center"/>
    </xf>
    <xf numFmtId="9" fontId="10" fillId="0" borderId="18" xfId="3" applyFont="1" applyBorder="1"/>
    <xf numFmtId="9" fontId="16" fillId="5" borderId="17" xfId="1" applyNumberFormat="1" applyFont="1" applyFill="1" applyBorder="1" applyAlignment="1">
      <alignment horizontal="center" vertical="center"/>
    </xf>
    <xf numFmtId="0" fontId="19" fillId="0" borderId="16" xfId="1" applyFont="1" applyBorder="1" applyAlignment="1">
      <alignment horizontal="left" vertical="center" wrapText="1" indent="4"/>
    </xf>
    <xf numFmtId="0" fontId="11" fillId="0" borderId="9" xfId="1" applyFont="1" applyBorder="1"/>
    <xf numFmtId="0" fontId="6" fillId="0" borderId="0" xfId="1" applyFont="1" applyAlignment="1">
      <alignment horizontal="center" vertical="center"/>
    </xf>
    <xf numFmtId="0" fontId="6" fillId="0" borderId="23" xfId="1" applyFont="1" applyBorder="1" applyAlignment="1">
      <alignment horizontal="center" vertical="center"/>
    </xf>
    <xf numFmtId="0" fontId="3" fillId="0" borderId="0" xfId="1" applyFont="1" applyAlignment="1">
      <alignment horizontal="center"/>
    </xf>
    <xf numFmtId="0" fontId="1" fillId="0" borderId="0" xfId="1" applyAlignment="1">
      <alignment horizontal="center"/>
    </xf>
    <xf numFmtId="0" fontId="11" fillId="7" borderId="8" xfId="1" applyFont="1" applyFill="1" applyBorder="1"/>
    <xf numFmtId="49" fontId="25" fillId="0" borderId="7" xfId="1" applyNumberFormat="1" applyFont="1" applyBorder="1" applyAlignment="1">
      <alignment horizontal="center" textRotation="90"/>
    </xf>
    <xf numFmtId="0" fontId="17" fillId="0" borderId="10" xfId="1" applyFont="1" applyBorder="1" applyAlignment="1">
      <alignment horizontal="center" vertical="center"/>
    </xf>
    <xf numFmtId="9" fontId="16" fillId="7" borderId="7" xfId="1" applyNumberFormat="1" applyFont="1" applyFill="1" applyBorder="1" applyAlignment="1">
      <alignment horizontal="center" vertical="center"/>
    </xf>
    <xf numFmtId="9" fontId="16" fillId="7" borderId="8" xfId="1" applyNumberFormat="1" applyFont="1" applyFill="1" applyBorder="1" applyAlignment="1">
      <alignment horizontal="center" vertical="center"/>
    </xf>
    <xf numFmtId="9" fontId="16" fillId="7" borderId="10" xfId="1" applyNumberFormat="1" applyFont="1" applyFill="1" applyBorder="1" applyAlignment="1">
      <alignment horizontal="center" vertical="center"/>
    </xf>
    <xf numFmtId="9" fontId="16" fillId="0" borderId="23" xfId="1" applyNumberFormat="1" applyFont="1" applyBorder="1" applyAlignment="1">
      <alignment horizontal="center" vertical="center"/>
    </xf>
    <xf numFmtId="9" fontId="16" fillId="7" borderId="31" xfId="1" applyNumberFormat="1" applyFont="1" applyFill="1" applyBorder="1" applyAlignment="1">
      <alignment horizontal="center" vertical="center" wrapText="1"/>
    </xf>
    <xf numFmtId="9" fontId="16" fillId="7" borderId="19" xfId="1" applyNumberFormat="1" applyFont="1" applyFill="1" applyBorder="1" applyAlignment="1">
      <alignment horizontal="center" vertical="center" wrapText="1"/>
    </xf>
    <xf numFmtId="9" fontId="16" fillId="7" borderId="7" xfId="1" applyNumberFormat="1" applyFont="1" applyFill="1" applyBorder="1" applyAlignment="1">
      <alignment horizontal="center" vertical="center" wrapText="1"/>
    </xf>
    <xf numFmtId="9" fontId="16" fillId="7" borderId="7" xfId="3" applyFont="1" applyFill="1" applyBorder="1" applyAlignment="1">
      <alignment horizontal="center" vertical="center"/>
    </xf>
    <xf numFmtId="0" fontId="10" fillId="0" borderId="24" xfId="1" applyFont="1" applyBorder="1"/>
    <xf numFmtId="0" fontId="9" fillId="0" borderId="12" xfId="1" quotePrefix="1" applyFont="1" applyBorder="1" applyAlignment="1">
      <alignment horizontal="left" vertical="center" indent="4"/>
    </xf>
    <xf numFmtId="9" fontId="16" fillId="7" borderId="19" xfId="1" applyNumberFormat="1" applyFont="1" applyFill="1" applyBorder="1" applyAlignment="1">
      <alignment horizontal="center" vertical="center"/>
    </xf>
    <xf numFmtId="9" fontId="26" fillId="7" borderId="7" xfId="1" applyNumberFormat="1" applyFont="1" applyFill="1" applyBorder="1" applyAlignment="1">
      <alignment horizontal="center" vertical="center"/>
    </xf>
    <xf numFmtId="0" fontId="25" fillId="0" borderId="3" xfId="1" applyFont="1" applyBorder="1" applyAlignment="1">
      <alignment vertical="top" wrapText="1"/>
    </xf>
    <xf numFmtId="1" fontId="27" fillId="0" borderId="0" xfId="1" applyNumberFormat="1" applyFont="1" applyAlignment="1">
      <alignment vertical="top" wrapText="1"/>
    </xf>
    <xf numFmtId="49" fontId="25" fillId="0" borderId="7" xfId="1" applyNumberFormat="1" applyFont="1" applyBorder="1" applyAlignment="1">
      <alignment horizontal="center" textRotation="90" wrapText="1"/>
    </xf>
    <xf numFmtId="0" fontId="17" fillId="0" borderId="7" xfId="1" applyFont="1" applyBorder="1" applyAlignment="1">
      <alignment horizontal="center" vertical="center"/>
    </xf>
    <xf numFmtId="0" fontId="1" fillId="0" borderId="27" xfId="1" applyBorder="1"/>
    <xf numFmtId="0" fontId="1" fillId="0" borderId="27" xfId="1" applyBorder="1" applyAlignment="1">
      <alignment vertical="center"/>
    </xf>
    <xf numFmtId="0" fontId="1" fillId="0" borderId="26" xfId="1" applyBorder="1" applyAlignment="1">
      <alignment horizontal="center" vertical="center"/>
    </xf>
    <xf numFmtId="0" fontId="7" fillId="0" borderId="17" xfId="1" applyFont="1" applyBorder="1" applyAlignment="1">
      <alignment horizontal="left" vertical="center" wrapText="1" indent="1"/>
    </xf>
    <xf numFmtId="0" fontId="9" fillId="0" borderId="17" xfId="1" applyFont="1" applyBorder="1" applyAlignment="1">
      <alignment horizontal="left" vertical="center" wrapText="1" indent="1"/>
    </xf>
    <xf numFmtId="0" fontId="1" fillId="0" borderId="22" xfId="1" applyBorder="1" applyAlignment="1">
      <alignment horizontal="left" vertical="center" indent="1"/>
    </xf>
    <xf numFmtId="9" fontId="16" fillId="4" borderId="8" xfId="1" applyNumberFormat="1" applyFont="1" applyFill="1" applyBorder="1" applyAlignment="1">
      <alignment horizontal="center" vertical="center"/>
    </xf>
    <xf numFmtId="9" fontId="16" fillId="4" borderId="10" xfId="1" applyNumberFormat="1" applyFont="1" applyFill="1" applyBorder="1" applyAlignment="1">
      <alignment horizontal="center" vertical="center"/>
    </xf>
    <xf numFmtId="9" fontId="16" fillId="4" borderId="21" xfId="1" applyNumberFormat="1" applyFont="1" applyFill="1" applyBorder="1" applyAlignment="1">
      <alignment horizontal="center" vertical="center"/>
    </xf>
    <xf numFmtId="9" fontId="16" fillId="4" borderId="28" xfId="1" applyNumberFormat="1" applyFont="1" applyFill="1" applyBorder="1" applyAlignment="1">
      <alignment horizontal="center" vertical="center"/>
    </xf>
    <xf numFmtId="9" fontId="16" fillId="4" borderId="25" xfId="1" applyNumberFormat="1" applyFont="1" applyFill="1" applyBorder="1" applyAlignment="1">
      <alignment horizontal="center" vertical="center"/>
    </xf>
    <xf numFmtId="9" fontId="16" fillId="0" borderId="36" xfId="1" applyNumberFormat="1" applyFont="1" applyBorder="1" applyAlignment="1">
      <alignment horizontal="center" vertical="center"/>
    </xf>
    <xf numFmtId="9" fontId="16" fillId="0" borderId="29" xfId="1" applyNumberFormat="1" applyFont="1" applyBorder="1" applyAlignment="1">
      <alignment horizontal="center" vertical="center"/>
    </xf>
    <xf numFmtId="0" fontId="7" fillId="2" borderId="17" xfId="1" applyFont="1" applyFill="1" applyBorder="1" applyAlignment="1">
      <alignment horizontal="left" vertical="center" wrapText="1" indent="1"/>
    </xf>
    <xf numFmtId="9" fontId="16" fillId="4" borderId="36" xfId="1" applyNumberFormat="1" applyFont="1" applyFill="1" applyBorder="1" applyAlignment="1">
      <alignment horizontal="center" vertical="center"/>
    </xf>
    <xf numFmtId="49" fontId="16" fillId="0" borderId="7" xfId="1" applyNumberFormat="1" applyFont="1" applyBorder="1" applyAlignment="1">
      <alignment horizontal="center" textRotation="90" wrapText="1"/>
    </xf>
    <xf numFmtId="9" fontId="10" fillId="0" borderId="0" xfId="3" applyFont="1"/>
    <xf numFmtId="0" fontId="1" fillId="0" borderId="0" xfId="1" applyAlignment="1">
      <alignment horizontal="center" vertical="top" wrapText="1"/>
    </xf>
    <xf numFmtId="0" fontId="1" fillId="0" borderId="37" xfId="1" applyBorder="1" applyAlignment="1">
      <alignment horizontal="left" vertical="top" indent="4"/>
    </xf>
    <xf numFmtId="0" fontId="16" fillId="0" borderId="39" xfId="1" applyFont="1" applyBorder="1" applyAlignment="1">
      <alignment vertical="top"/>
    </xf>
    <xf numFmtId="0" fontId="5" fillId="0" borderId="0" xfId="1" applyFont="1" applyAlignment="1">
      <alignment textRotation="90" wrapText="1"/>
    </xf>
    <xf numFmtId="1" fontId="27" fillId="0" borderId="0" xfId="1" applyNumberFormat="1" applyFont="1" applyAlignment="1">
      <alignment horizontal="left" indent="6"/>
    </xf>
    <xf numFmtId="1" fontId="9" fillId="0" borderId="36" xfId="1" applyNumberFormat="1" applyFont="1" applyBorder="1" applyAlignment="1">
      <alignment horizontal="left" vertical="center" wrapText="1" indent="1"/>
    </xf>
    <xf numFmtId="1" fontId="27" fillId="0" borderId="0" xfId="1" applyNumberFormat="1" applyFont="1" applyAlignment="1">
      <alignment horizontal="center"/>
    </xf>
    <xf numFmtId="0" fontId="9" fillId="0" borderId="36" xfId="1" applyFont="1" applyBorder="1" applyAlignment="1">
      <alignment horizontal="left" vertical="center" wrapText="1" indent="1"/>
    </xf>
    <xf numFmtId="0" fontId="11" fillId="6" borderId="7" xfId="1" applyFont="1" applyFill="1" applyBorder="1"/>
    <xf numFmtId="0" fontId="11" fillId="0" borderId="23" xfId="1" applyFont="1" applyBorder="1"/>
    <xf numFmtId="0" fontId="1" fillId="0" borderId="26" xfId="1" applyBorder="1"/>
    <xf numFmtId="0" fontId="16" fillId="0" borderId="0" xfId="1" applyFont="1" applyAlignment="1">
      <alignment horizontal="right" vertical="center"/>
    </xf>
    <xf numFmtId="0" fontId="1" fillId="0" borderId="15" xfId="1" applyBorder="1"/>
    <xf numFmtId="9" fontId="16" fillId="0" borderId="7" xfId="3" applyFont="1" applyBorder="1" applyAlignment="1">
      <alignment horizontal="center" vertical="center"/>
    </xf>
    <xf numFmtId="0" fontId="1" fillId="0" borderId="14" xfId="1" applyBorder="1" applyAlignment="1">
      <alignment horizontal="left" vertical="center" indent="1"/>
    </xf>
    <xf numFmtId="0" fontId="1" fillId="0" borderId="15" xfId="1" applyBorder="1" applyAlignment="1">
      <alignment horizontal="left" vertical="center" indent="1"/>
    </xf>
    <xf numFmtId="0" fontId="1" fillId="0" borderId="10" xfId="1" applyBorder="1" applyAlignment="1">
      <alignment horizontal="left" vertical="center" indent="5"/>
    </xf>
    <xf numFmtId="0" fontId="1" fillId="0" borderId="29" xfId="1" applyBorder="1" applyAlignment="1">
      <alignment horizontal="left" vertical="center" indent="1"/>
    </xf>
    <xf numFmtId="9" fontId="16" fillId="0" borderId="16" xfId="1" applyNumberFormat="1" applyFont="1" applyBorder="1" applyAlignment="1">
      <alignment horizontal="center" vertical="center" wrapText="1"/>
    </xf>
    <xf numFmtId="0" fontId="6" fillId="0" borderId="26" xfId="1" applyFont="1" applyBorder="1" applyAlignment="1">
      <alignment vertical="center"/>
    </xf>
    <xf numFmtId="0" fontId="1" fillId="0" borderId="0" xfId="1" applyAlignment="1">
      <alignment horizontal="center" vertical="center"/>
    </xf>
    <xf numFmtId="9" fontId="16" fillId="7" borderId="0" xfId="1" applyNumberFormat="1" applyFont="1" applyFill="1" applyAlignment="1">
      <alignment horizontal="center" vertical="center"/>
    </xf>
    <xf numFmtId="0" fontId="9" fillId="0" borderId="12" xfId="1" applyFont="1" applyBorder="1" applyAlignment="1">
      <alignment horizontal="left" vertical="center" indent="1"/>
    </xf>
    <xf numFmtId="0" fontId="9" fillId="0" borderId="19" xfId="1" applyFont="1" applyBorder="1" applyAlignment="1">
      <alignment horizontal="left" vertical="center" wrapText="1" indent="1"/>
    </xf>
    <xf numFmtId="0" fontId="7" fillId="0" borderId="23" xfId="1" applyFont="1" applyBorder="1" applyAlignment="1">
      <alignment horizontal="left" vertical="center" wrapText="1" indent="1"/>
    </xf>
    <xf numFmtId="9" fontId="16" fillId="0" borderId="35" xfId="3" applyFont="1" applyFill="1" applyBorder="1" applyAlignment="1">
      <alignment horizontal="center" vertical="center"/>
    </xf>
    <xf numFmtId="0" fontId="1" fillId="0" borderId="40" xfId="1" applyBorder="1" applyAlignment="1">
      <alignment horizontal="left" vertical="center" indent="1"/>
    </xf>
    <xf numFmtId="0" fontId="9" fillId="0" borderId="0" xfId="1" applyFont="1" applyAlignment="1">
      <alignment wrapText="1"/>
    </xf>
    <xf numFmtId="0" fontId="5" fillId="0" borderId="0" xfId="1" applyFont="1" applyAlignment="1">
      <alignment vertical="center"/>
    </xf>
    <xf numFmtId="0" fontId="6" fillId="0" borderId="0" xfId="1" applyFont="1" applyAlignment="1">
      <alignment horizontal="center" vertical="center" wrapText="1"/>
    </xf>
    <xf numFmtId="0" fontId="6" fillId="0" borderId="0" xfId="1" applyFont="1" applyAlignment="1">
      <alignment horizontal="center"/>
    </xf>
    <xf numFmtId="0" fontId="6" fillId="0" borderId="0" xfId="1" applyFont="1"/>
    <xf numFmtId="0" fontId="3" fillId="0" borderId="0" xfId="1" applyFont="1"/>
    <xf numFmtId="9" fontId="16" fillId="5" borderId="7" xfId="1" applyNumberFormat="1" applyFont="1" applyFill="1" applyBorder="1" applyAlignment="1">
      <alignment horizontal="center" vertical="center"/>
    </xf>
    <xf numFmtId="0" fontId="1" fillId="0" borderId="26" xfId="1" applyBorder="1" applyAlignment="1">
      <alignment horizontal="left" vertical="center" indent="1"/>
    </xf>
    <xf numFmtId="0" fontId="10" fillId="0" borderId="29" xfId="1" applyFont="1" applyBorder="1"/>
    <xf numFmtId="0" fontId="9" fillId="0" borderId="7" xfId="1" applyFont="1" applyBorder="1" applyAlignment="1">
      <alignment horizontal="left" vertical="center" wrapText="1" indent="4"/>
    </xf>
    <xf numFmtId="0" fontId="11" fillId="7" borderId="7" xfId="1" applyFont="1" applyFill="1" applyBorder="1"/>
    <xf numFmtId="0" fontId="1" fillId="0" borderId="17" xfId="1" applyBorder="1" applyAlignment="1">
      <alignment horizontal="left" vertical="center" indent="1"/>
    </xf>
    <xf numFmtId="9" fontId="16" fillId="0" borderId="17" xfId="1" applyNumberFormat="1" applyFont="1" applyBorder="1" applyAlignment="1">
      <alignment horizontal="center" vertical="center" wrapText="1"/>
    </xf>
    <xf numFmtId="9" fontId="16" fillId="7" borderId="29" xfId="1" applyNumberFormat="1" applyFont="1" applyFill="1" applyBorder="1" applyAlignment="1">
      <alignment horizontal="center" vertical="center" wrapText="1"/>
    </xf>
    <xf numFmtId="9" fontId="16" fillId="5" borderId="7" xfId="3" applyFont="1" applyFill="1" applyBorder="1" applyAlignment="1">
      <alignment horizontal="center" vertical="center"/>
    </xf>
    <xf numFmtId="9" fontId="16" fillId="0" borderId="0" xfId="1" applyNumberFormat="1" applyFont="1" applyAlignment="1">
      <alignment horizontal="center" vertical="center"/>
    </xf>
    <xf numFmtId="0" fontId="11" fillId="0" borderId="0" xfId="1" applyFont="1" applyAlignment="1">
      <alignment wrapText="1"/>
    </xf>
    <xf numFmtId="0" fontId="7" fillId="0" borderId="0" xfId="1" applyFont="1" applyAlignment="1">
      <alignment horizontal="left" vertical="center" wrapText="1"/>
    </xf>
    <xf numFmtId="0" fontId="1" fillId="0" borderId="0" xfId="1" applyAlignment="1">
      <alignment wrapText="1"/>
    </xf>
    <xf numFmtId="0" fontId="3" fillId="0" borderId="0" xfId="0" applyFont="1" applyAlignment="1">
      <alignment vertical="top"/>
    </xf>
    <xf numFmtId="0" fontId="4" fillId="0" borderId="1" xfId="1" applyFont="1" applyBorder="1" applyAlignment="1">
      <alignment horizontal="center" vertical="top" wrapText="1"/>
    </xf>
    <xf numFmtId="0" fontId="16" fillId="0" borderId="1" xfId="1" applyFont="1" applyBorder="1" applyAlignment="1">
      <alignment horizontal="left" vertical="top" wrapText="1"/>
    </xf>
    <xf numFmtId="1" fontId="27" fillId="0" borderId="0" xfId="1" applyNumberFormat="1" applyFont="1" applyAlignment="1">
      <alignment horizontal="left"/>
    </xf>
    <xf numFmtId="0" fontId="1" fillId="0" borderId="0" xfId="1"/>
    <xf numFmtId="0" fontId="16" fillId="0" borderId="38" xfId="1" applyFont="1" applyBorder="1" applyAlignment="1">
      <alignment horizontal="left" vertical="top" wrapText="1"/>
    </xf>
    <xf numFmtId="0" fontId="16" fillId="0" borderId="39" xfId="1" applyFont="1" applyBorder="1" applyAlignment="1">
      <alignment horizontal="left" vertical="top" wrapText="1"/>
    </xf>
    <xf numFmtId="0" fontId="12" fillId="0" borderId="1" xfId="1" applyFont="1" applyBorder="1" applyAlignment="1">
      <alignment horizontal="center" vertical="top" wrapText="1"/>
    </xf>
    <xf numFmtId="0" fontId="24" fillId="0" borderId="1" xfId="1" applyFont="1" applyBorder="1" applyAlignment="1">
      <alignment horizontal="center" vertical="top" wrapText="1"/>
    </xf>
  </cellXfs>
  <cellStyles count="4">
    <cellStyle name="Hyperlink" xfId="2" builtinId="8"/>
    <cellStyle name="Normal" xfId="0" builtinId="0"/>
    <cellStyle name="Normal 2" xfId="1" xr:uid="{00000000-0005-0000-0000-000002000000}"/>
    <cellStyle name="Percent 2" xfId="3" xr:uid="{750EAE93-41CE-451F-9FCA-1312C81960BF}"/>
  </cellStyles>
  <dxfs count="134">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1</xdr:col>
      <xdr:colOff>6127556</xdr:colOff>
      <xdr:row>12</xdr:row>
      <xdr:rowOff>0</xdr:rowOff>
    </xdr:from>
    <xdr:ext cx="184731" cy="264560"/>
    <xdr:sp macro="" textlink="">
      <xdr:nvSpPr>
        <xdr:cNvPr id="2" name="TextBox 1">
          <a:extLst>
            <a:ext uri="{FF2B5EF4-FFF2-40B4-BE49-F238E27FC236}">
              <a16:creationId xmlns:a16="http://schemas.microsoft.com/office/drawing/2014/main" id="{B7E55AEB-09A7-492F-8717-C0CDB6B90C63}"/>
            </a:ext>
          </a:extLst>
        </xdr:cNvPr>
        <xdr:cNvSpPr txBox="1"/>
      </xdr:nvSpPr>
      <xdr:spPr>
        <a:xfrm>
          <a:off x="6753031" y="4220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58F2B-1961-41B1-84C2-BFA691615A03}">
  <dimension ref="A1:R410"/>
  <sheetViews>
    <sheetView showGridLines="0" view="pageBreakPreview" zoomScaleNormal="70" zoomScaleSheetLayoutView="100" workbookViewId="0">
      <selection activeCell="D6" sqref="D6"/>
    </sheetView>
  </sheetViews>
  <sheetFormatPr defaultColWidth="9.26953125" defaultRowHeight="16.5" x14ac:dyDescent="0.35"/>
  <cols>
    <col min="1" max="1" width="9" style="19" customWidth="1"/>
    <col min="2" max="2" width="128.26953125" style="7" customWidth="1"/>
    <col min="3" max="3" width="14.7265625" style="1" customWidth="1"/>
    <col min="4" max="6" width="5.7265625" style="1" customWidth="1"/>
    <col min="7" max="7" width="6.26953125" style="1" bestFit="1" customWidth="1"/>
    <col min="8" max="8" width="5.7265625" style="1" customWidth="1"/>
    <col min="9" max="10" width="4" style="1" customWidth="1"/>
    <col min="11" max="12" width="4.26953125" style="1" customWidth="1"/>
    <col min="13" max="14" width="5" style="1" customWidth="1"/>
    <col min="15" max="15" width="4.26953125" style="1" customWidth="1"/>
    <col min="16" max="16" width="3.7265625" style="1" customWidth="1"/>
    <col min="17" max="17" width="5.54296875" style="1" customWidth="1"/>
    <col min="18" max="18" width="6.26953125" style="1" customWidth="1"/>
    <col min="19" max="20" width="9.26953125" style="1"/>
    <col min="21" max="21" width="7.26953125" style="1" customWidth="1"/>
    <col min="22" max="16384" width="9.26953125" style="1"/>
  </cols>
  <sheetData>
    <row r="1" spans="1:18" ht="37.15" customHeight="1" x14ac:dyDescent="0.25">
      <c r="A1" s="12"/>
      <c r="B1" s="13" t="s">
        <v>17</v>
      </c>
      <c r="C1" s="14"/>
      <c r="D1" s="15"/>
      <c r="E1" s="15"/>
      <c r="F1" s="15"/>
      <c r="G1" s="15"/>
      <c r="H1" s="15"/>
      <c r="I1" s="15"/>
      <c r="J1" s="15"/>
      <c r="K1" s="15"/>
      <c r="L1" s="14"/>
      <c r="M1" s="14"/>
      <c r="N1" s="14"/>
      <c r="O1" s="14"/>
      <c r="P1" s="14"/>
      <c r="Q1" s="241"/>
      <c r="R1" s="241"/>
    </row>
    <row r="2" spans="1:18" ht="25.9" customHeight="1" x14ac:dyDescent="0.35">
      <c r="A2" s="16" t="s">
        <v>0</v>
      </c>
      <c r="B2" s="17"/>
      <c r="D2" s="18"/>
      <c r="E2" s="18"/>
      <c r="F2" s="18"/>
      <c r="G2" s="18"/>
      <c r="H2" s="18"/>
      <c r="I2" s="18"/>
      <c r="J2" s="18"/>
      <c r="K2" s="18"/>
    </row>
    <row r="3" spans="1:18" s="2" customFormat="1" ht="33" x14ac:dyDescent="0.25">
      <c r="A3" s="4" t="s">
        <v>1</v>
      </c>
      <c r="B3" s="11" t="s">
        <v>372</v>
      </c>
      <c r="D3" s="3"/>
      <c r="E3" s="3"/>
      <c r="F3" s="3"/>
      <c r="G3" s="3"/>
      <c r="H3" s="3"/>
      <c r="I3" s="3"/>
      <c r="J3" s="3"/>
      <c r="K3" s="3"/>
    </row>
    <row r="4" spans="1:18" s="6" customFormat="1" ht="21.4" customHeight="1" x14ac:dyDescent="0.25">
      <c r="A4" s="4" t="s">
        <v>2</v>
      </c>
      <c r="B4" s="5" t="s">
        <v>371</v>
      </c>
    </row>
    <row r="5" spans="1:18" s="8" customFormat="1" x14ac:dyDescent="0.35">
      <c r="A5" s="4" t="s">
        <v>10</v>
      </c>
      <c r="B5" s="5" t="s">
        <v>373</v>
      </c>
    </row>
    <row r="6" spans="1:18" s="8" customFormat="1" x14ac:dyDescent="0.35">
      <c r="A6" s="4" t="s">
        <v>11</v>
      </c>
      <c r="B6" s="5" t="s">
        <v>374</v>
      </c>
    </row>
    <row r="7" spans="1:18" s="8" customFormat="1" x14ac:dyDescent="0.35">
      <c r="A7" s="4" t="s">
        <v>12</v>
      </c>
      <c r="B7" s="5" t="s">
        <v>16</v>
      </c>
    </row>
    <row r="8" spans="1:18" s="8" customFormat="1" x14ac:dyDescent="0.35">
      <c r="A8" s="4" t="s">
        <v>3</v>
      </c>
      <c r="B8" s="5" t="s">
        <v>9</v>
      </c>
    </row>
    <row r="9" spans="1:18" s="8" customFormat="1" x14ac:dyDescent="0.35">
      <c r="A9" s="4" t="s">
        <v>13</v>
      </c>
      <c r="B9" s="5" t="s">
        <v>5</v>
      </c>
    </row>
    <row r="10" spans="1:18" s="8" customFormat="1" x14ac:dyDescent="0.35">
      <c r="A10" s="4" t="s">
        <v>4</v>
      </c>
      <c r="B10" s="7" t="s">
        <v>6</v>
      </c>
    </row>
    <row r="11" spans="1:18" s="8" customFormat="1" x14ac:dyDescent="0.35">
      <c r="A11" s="4" t="s">
        <v>14</v>
      </c>
      <c r="B11" s="5" t="s">
        <v>7</v>
      </c>
    </row>
    <row r="12" spans="1:18" s="8" customFormat="1" x14ac:dyDescent="0.35">
      <c r="A12" s="4" t="s">
        <v>15</v>
      </c>
      <c r="B12" s="5" t="s">
        <v>8</v>
      </c>
    </row>
    <row r="13" spans="1:18" s="8" customFormat="1" x14ac:dyDescent="0.35">
      <c r="A13" s="19"/>
      <c r="B13" s="7"/>
    </row>
    <row r="14" spans="1:18" s="8" customFormat="1" x14ac:dyDescent="0.35">
      <c r="A14" s="19"/>
      <c r="B14" s="7"/>
    </row>
    <row r="15" spans="1:18" s="8" customFormat="1" x14ac:dyDescent="0.35">
      <c r="A15" s="19"/>
      <c r="B15" s="7"/>
    </row>
    <row r="16" spans="1:18" s="8" customFormat="1" x14ac:dyDescent="0.35">
      <c r="A16" s="19"/>
      <c r="B16" s="7"/>
    </row>
    <row r="17" spans="1:2" s="8" customFormat="1" x14ac:dyDescent="0.35">
      <c r="A17" s="19"/>
      <c r="B17" s="7"/>
    </row>
    <row r="18" spans="1:2" s="8" customFormat="1" x14ac:dyDescent="0.35">
      <c r="A18" s="19"/>
      <c r="B18" s="7"/>
    </row>
    <row r="19" spans="1:2" s="8" customFormat="1" x14ac:dyDescent="0.35">
      <c r="A19" s="19"/>
      <c r="B19" s="7"/>
    </row>
    <row r="20" spans="1:2" s="8" customFormat="1" x14ac:dyDescent="0.35">
      <c r="A20" s="19"/>
      <c r="B20" s="7"/>
    </row>
    <row r="21" spans="1:2" s="8" customFormat="1" x14ac:dyDescent="0.35">
      <c r="A21" s="19"/>
      <c r="B21" s="7"/>
    </row>
    <row r="22" spans="1:2" s="8" customFormat="1" x14ac:dyDescent="0.35">
      <c r="A22" s="19"/>
      <c r="B22" s="7"/>
    </row>
    <row r="23" spans="1:2" s="8" customFormat="1" x14ac:dyDescent="0.35">
      <c r="A23" s="19"/>
      <c r="B23" s="7"/>
    </row>
    <row r="24" spans="1:2" s="8" customFormat="1" x14ac:dyDescent="0.35">
      <c r="A24" s="19"/>
      <c r="B24" s="7"/>
    </row>
    <row r="25" spans="1:2" s="8" customFormat="1" x14ac:dyDescent="0.35">
      <c r="A25" s="19"/>
      <c r="B25" s="7"/>
    </row>
    <row r="26" spans="1:2" s="8" customFormat="1" x14ac:dyDescent="0.35">
      <c r="A26" s="19"/>
      <c r="B26" s="7"/>
    </row>
    <row r="27" spans="1:2" s="8" customFormat="1" x14ac:dyDescent="0.35">
      <c r="A27" s="19"/>
      <c r="B27" s="7"/>
    </row>
    <row r="28" spans="1:2" s="8" customFormat="1" x14ac:dyDescent="0.35">
      <c r="A28" s="19"/>
      <c r="B28" s="7"/>
    </row>
    <row r="29" spans="1:2" s="8" customFormat="1" x14ac:dyDescent="0.35">
      <c r="A29" s="19"/>
      <c r="B29" s="7"/>
    </row>
    <row r="30" spans="1:2" s="8" customFormat="1" x14ac:dyDescent="0.35">
      <c r="A30" s="19"/>
      <c r="B30" s="7"/>
    </row>
    <row r="31" spans="1:2" s="8" customFormat="1" x14ac:dyDescent="0.35">
      <c r="A31" s="19"/>
      <c r="B31" s="7"/>
    </row>
    <row r="32" spans="1:2" s="8" customFormat="1" x14ac:dyDescent="0.35">
      <c r="A32" s="19"/>
      <c r="B32" s="7"/>
    </row>
    <row r="33" spans="1:2" s="8" customFormat="1" x14ac:dyDescent="0.35">
      <c r="A33" s="19"/>
      <c r="B33" s="7"/>
    </row>
    <row r="34" spans="1:2" s="8" customFormat="1" x14ac:dyDescent="0.35">
      <c r="A34" s="19"/>
      <c r="B34" s="7"/>
    </row>
    <row r="35" spans="1:2" s="8" customFormat="1" x14ac:dyDescent="0.35">
      <c r="A35" s="19"/>
      <c r="B35" s="7"/>
    </row>
    <row r="36" spans="1:2" s="8" customFormat="1" x14ac:dyDescent="0.35">
      <c r="A36" s="19"/>
      <c r="B36" s="7"/>
    </row>
    <row r="37" spans="1:2" s="8" customFormat="1" x14ac:dyDescent="0.35">
      <c r="A37" s="19"/>
      <c r="B37" s="7"/>
    </row>
    <row r="38" spans="1:2" s="8" customFormat="1" x14ac:dyDescent="0.35">
      <c r="A38" s="19"/>
      <c r="B38" s="7"/>
    </row>
    <row r="39" spans="1:2" s="8" customFormat="1" x14ac:dyDescent="0.35">
      <c r="A39" s="19"/>
      <c r="B39" s="7"/>
    </row>
    <row r="40" spans="1:2" s="8" customFormat="1" x14ac:dyDescent="0.35">
      <c r="A40" s="19"/>
      <c r="B40" s="7"/>
    </row>
    <row r="41" spans="1:2" s="8" customFormat="1" x14ac:dyDescent="0.35">
      <c r="A41" s="19"/>
      <c r="B41" s="7"/>
    </row>
    <row r="42" spans="1:2" s="8" customFormat="1" x14ac:dyDescent="0.35">
      <c r="A42" s="19"/>
      <c r="B42" s="7"/>
    </row>
    <row r="43" spans="1:2" s="8" customFormat="1" x14ac:dyDescent="0.35">
      <c r="A43" s="19"/>
      <c r="B43" s="7"/>
    </row>
    <row r="44" spans="1:2" s="8" customFormat="1" x14ac:dyDescent="0.35">
      <c r="A44" s="19"/>
      <c r="B44" s="7"/>
    </row>
    <row r="45" spans="1:2" s="8" customFormat="1" x14ac:dyDescent="0.35">
      <c r="A45" s="19"/>
      <c r="B45" s="7"/>
    </row>
    <row r="46" spans="1:2" s="8" customFormat="1" x14ac:dyDescent="0.35">
      <c r="A46" s="19"/>
      <c r="B46" s="7"/>
    </row>
    <row r="47" spans="1:2" s="8" customFormat="1" x14ac:dyDescent="0.35">
      <c r="A47" s="19"/>
      <c r="B47" s="7"/>
    </row>
    <row r="48" spans="1:2" s="8" customFormat="1" x14ac:dyDescent="0.35">
      <c r="A48" s="19"/>
      <c r="B48" s="7"/>
    </row>
    <row r="49" spans="1:2" s="8" customFormat="1" x14ac:dyDescent="0.35">
      <c r="A49" s="19"/>
      <c r="B49" s="7"/>
    </row>
    <row r="50" spans="1:2" s="8" customFormat="1" x14ac:dyDescent="0.35">
      <c r="A50" s="19"/>
      <c r="B50" s="7"/>
    </row>
    <row r="51" spans="1:2" s="8" customFormat="1" x14ac:dyDescent="0.35">
      <c r="A51" s="19"/>
      <c r="B51" s="7"/>
    </row>
    <row r="52" spans="1:2" s="8" customFormat="1" x14ac:dyDescent="0.35">
      <c r="A52" s="19"/>
      <c r="B52" s="7"/>
    </row>
    <row r="53" spans="1:2" s="8" customFormat="1" x14ac:dyDescent="0.35">
      <c r="A53" s="19"/>
      <c r="B53" s="7"/>
    </row>
    <row r="54" spans="1:2" s="8" customFormat="1" x14ac:dyDescent="0.35">
      <c r="A54" s="19"/>
      <c r="B54" s="7"/>
    </row>
    <row r="55" spans="1:2" s="8" customFormat="1" x14ac:dyDescent="0.35">
      <c r="A55" s="19"/>
      <c r="B55" s="7"/>
    </row>
    <row r="56" spans="1:2" s="8" customFormat="1" x14ac:dyDescent="0.35">
      <c r="A56" s="19"/>
      <c r="B56" s="7"/>
    </row>
    <row r="57" spans="1:2" s="8" customFormat="1" x14ac:dyDescent="0.35">
      <c r="A57" s="19"/>
      <c r="B57" s="7"/>
    </row>
    <row r="58" spans="1:2" s="8" customFormat="1" x14ac:dyDescent="0.35">
      <c r="A58" s="19"/>
      <c r="B58" s="7"/>
    </row>
    <row r="59" spans="1:2" s="8" customFormat="1" x14ac:dyDescent="0.35">
      <c r="A59" s="19"/>
      <c r="B59" s="7"/>
    </row>
    <row r="60" spans="1:2" s="8" customFormat="1" x14ac:dyDescent="0.35">
      <c r="A60" s="19"/>
      <c r="B60" s="7"/>
    </row>
    <row r="61" spans="1:2" s="8" customFormat="1" x14ac:dyDescent="0.35">
      <c r="A61" s="19"/>
      <c r="B61" s="7"/>
    </row>
    <row r="62" spans="1:2" s="8" customFormat="1" x14ac:dyDescent="0.35">
      <c r="A62" s="19"/>
      <c r="B62" s="7"/>
    </row>
    <row r="63" spans="1:2" s="8" customFormat="1" x14ac:dyDescent="0.35">
      <c r="A63" s="19"/>
      <c r="B63" s="7"/>
    </row>
    <row r="64" spans="1:2" s="8" customFormat="1" x14ac:dyDescent="0.35">
      <c r="A64" s="19"/>
      <c r="B64" s="7"/>
    </row>
    <row r="65" spans="1:2" s="8" customFormat="1" x14ac:dyDescent="0.35">
      <c r="A65" s="19"/>
      <c r="B65" s="7"/>
    </row>
    <row r="66" spans="1:2" s="8" customFormat="1" x14ac:dyDescent="0.35">
      <c r="A66" s="19"/>
      <c r="B66" s="7"/>
    </row>
    <row r="67" spans="1:2" s="8" customFormat="1" x14ac:dyDescent="0.35">
      <c r="A67" s="19"/>
      <c r="B67" s="7"/>
    </row>
    <row r="68" spans="1:2" s="8" customFormat="1" x14ac:dyDescent="0.35">
      <c r="A68" s="19"/>
      <c r="B68" s="7"/>
    </row>
    <row r="69" spans="1:2" s="8" customFormat="1" x14ac:dyDescent="0.35">
      <c r="A69" s="19"/>
      <c r="B69" s="7"/>
    </row>
    <row r="70" spans="1:2" s="8" customFormat="1" x14ac:dyDescent="0.35">
      <c r="A70" s="19"/>
      <c r="B70" s="7"/>
    </row>
    <row r="71" spans="1:2" s="8" customFormat="1" x14ac:dyDescent="0.35">
      <c r="A71" s="19"/>
      <c r="B71" s="7"/>
    </row>
    <row r="72" spans="1:2" s="8" customFormat="1" x14ac:dyDescent="0.35">
      <c r="A72" s="19"/>
      <c r="B72" s="7"/>
    </row>
    <row r="73" spans="1:2" s="8" customFormat="1" x14ac:dyDescent="0.35">
      <c r="A73" s="19"/>
      <c r="B73" s="7"/>
    </row>
    <row r="74" spans="1:2" s="8" customFormat="1" x14ac:dyDescent="0.35">
      <c r="A74" s="19"/>
      <c r="B74" s="7"/>
    </row>
    <row r="75" spans="1:2" s="8" customFormat="1" x14ac:dyDescent="0.35">
      <c r="A75" s="19"/>
      <c r="B75" s="7"/>
    </row>
    <row r="76" spans="1:2" s="8" customFormat="1" x14ac:dyDescent="0.35">
      <c r="A76" s="19"/>
      <c r="B76" s="7"/>
    </row>
    <row r="77" spans="1:2" s="8" customFormat="1" x14ac:dyDescent="0.35">
      <c r="A77" s="19"/>
      <c r="B77" s="7"/>
    </row>
    <row r="78" spans="1:2" s="8" customFormat="1" x14ac:dyDescent="0.35">
      <c r="A78" s="19"/>
      <c r="B78" s="7"/>
    </row>
    <row r="79" spans="1:2" s="8" customFormat="1" x14ac:dyDescent="0.35">
      <c r="A79" s="19"/>
      <c r="B79" s="7"/>
    </row>
    <row r="80" spans="1:2" s="8" customFormat="1" x14ac:dyDescent="0.35">
      <c r="A80" s="19"/>
      <c r="B80" s="7"/>
    </row>
    <row r="81" spans="1:2" s="8" customFormat="1" x14ac:dyDescent="0.35">
      <c r="A81" s="19"/>
      <c r="B81" s="7"/>
    </row>
    <row r="82" spans="1:2" s="8" customFormat="1" x14ac:dyDescent="0.35">
      <c r="A82" s="19"/>
      <c r="B82" s="7"/>
    </row>
    <row r="83" spans="1:2" s="8" customFormat="1" x14ac:dyDescent="0.35">
      <c r="A83" s="19"/>
      <c r="B83" s="7"/>
    </row>
    <row r="84" spans="1:2" s="8" customFormat="1" x14ac:dyDescent="0.35">
      <c r="A84" s="19"/>
      <c r="B84" s="7"/>
    </row>
    <row r="85" spans="1:2" s="8" customFormat="1" x14ac:dyDescent="0.35">
      <c r="A85" s="19"/>
      <c r="B85" s="7"/>
    </row>
    <row r="86" spans="1:2" s="8" customFormat="1" x14ac:dyDescent="0.35">
      <c r="A86" s="19"/>
      <c r="B86" s="7"/>
    </row>
    <row r="87" spans="1:2" s="8" customFormat="1" x14ac:dyDescent="0.35">
      <c r="A87" s="19"/>
      <c r="B87" s="7"/>
    </row>
    <row r="88" spans="1:2" s="8" customFormat="1" x14ac:dyDescent="0.35">
      <c r="A88" s="19"/>
      <c r="B88" s="7"/>
    </row>
    <row r="89" spans="1:2" s="8" customFormat="1" x14ac:dyDescent="0.35">
      <c r="A89" s="19"/>
      <c r="B89" s="7"/>
    </row>
    <row r="90" spans="1:2" s="8" customFormat="1" x14ac:dyDescent="0.35">
      <c r="A90" s="19"/>
      <c r="B90" s="7"/>
    </row>
    <row r="91" spans="1:2" s="8" customFormat="1" x14ac:dyDescent="0.35">
      <c r="A91" s="19"/>
      <c r="B91" s="7"/>
    </row>
    <row r="92" spans="1:2" s="8" customFormat="1" x14ac:dyDescent="0.35">
      <c r="A92" s="19"/>
      <c r="B92" s="7"/>
    </row>
    <row r="93" spans="1:2" s="8" customFormat="1" x14ac:dyDescent="0.35">
      <c r="A93" s="19"/>
      <c r="B93" s="7"/>
    </row>
    <row r="94" spans="1:2" s="8" customFormat="1" x14ac:dyDescent="0.35">
      <c r="A94" s="19"/>
      <c r="B94" s="7"/>
    </row>
    <row r="95" spans="1:2" s="8" customFormat="1" x14ac:dyDescent="0.35">
      <c r="A95" s="19"/>
      <c r="B95" s="7"/>
    </row>
    <row r="96" spans="1:2" s="8" customFormat="1" x14ac:dyDescent="0.35">
      <c r="A96" s="19"/>
      <c r="B96" s="7"/>
    </row>
    <row r="97" spans="1:2" s="8" customFormat="1" x14ac:dyDescent="0.35">
      <c r="A97" s="19"/>
      <c r="B97" s="7"/>
    </row>
    <row r="98" spans="1:2" s="8" customFormat="1" x14ac:dyDescent="0.35">
      <c r="A98" s="19"/>
      <c r="B98" s="7"/>
    </row>
    <row r="99" spans="1:2" s="8" customFormat="1" x14ac:dyDescent="0.35">
      <c r="A99" s="19"/>
      <c r="B99" s="7"/>
    </row>
    <row r="100" spans="1:2" s="8" customFormat="1" x14ac:dyDescent="0.35">
      <c r="A100" s="19"/>
      <c r="B100" s="7"/>
    </row>
    <row r="101" spans="1:2" s="8" customFormat="1" x14ac:dyDescent="0.35">
      <c r="A101" s="19"/>
      <c r="B101" s="7"/>
    </row>
    <row r="102" spans="1:2" s="8" customFormat="1" x14ac:dyDescent="0.35">
      <c r="A102" s="19"/>
      <c r="B102" s="7"/>
    </row>
    <row r="103" spans="1:2" s="8" customFormat="1" x14ac:dyDescent="0.35">
      <c r="A103" s="19"/>
      <c r="B103" s="7"/>
    </row>
    <row r="104" spans="1:2" s="8" customFormat="1" x14ac:dyDescent="0.35">
      <c r="A104" s="19"/>
      <c r="B104" s="7"/>
    </row>
    <row r="105" spans="1:2" s="8" customFormat="1" x14ac:dyDescent="0.35">
      <c r="A105" s="19"/>
      <c r="B105" s="7"/>
    </row>
    <row r="106" spans="1:2" s="8" customFormat="1" x14ac:dyDescent="0.35">
      <c r="A106" s="19"/>
      <c r="B106" s="7"/>
    </row>
    <row r="107" spans="1:2" s="8" customFormat="1" x14ac:dyDescent="0.35">
      <c r="A107" s="19"/>
      <c r="B107" s="7"/>
    </row>
    <row r="108" spans="1:2" s="8" customFormat="1" x14ac:dyDescent="0.35">
      <c r="A108" s="19"/>
      <c r="B108" s="7"/>
    </row>
    <row r="109" spans="1:2" s="8" customFormat="1" x14ac:dyDescent="0.35">
      <c r="A109" s="19"/>
      <c r="B109" s="7"/>
    </row>
    <row r="110" spans="1:2" s="8" customFormat="1" x14ac:dyDescent="0.35">
      <c r="A110" s="19"/>
      <c r="B110" s="7"/>
    </row>
    <row r="111" spans="1:2" s="8" customFormat="1" x14ac:dyDescent="0.35">
      <c r="A111" s="19"/>
      <c r="B111" s="7"/>
    </row>
    <row r="112" spans="1:2" s="8" customFormat="1" x14ac:dyDescent="0.35">
      <c r="A112" s="19"/>
      <c r="B112" s="7"/>
    </row>
    <row r="113" spans="1:2" s="8" customFormat="1" x14ac:dyDescent="0.35">
      <c r="A113" s="19"/>
      <c r="B113" s="7"/>
    </row>
    <row r="114" spans="1:2" s="8" customFormat="1" x14ac:dyDescent="0.35">
      <c r="A114" s="19"/>
      <c r="B114" s="7"/>
    </row>
    <row r="115" spans="1:2" s="8" customFormat="1" x14ac:dyDescent="0.35">
      <c r="A115" s="19"/>
      <c r="B115" s="7"/>
    </row>
    <row r="116" spans="1:2" s="8" customFormat="1" x14ac:dyDescent="0.35">
      <c r="A116" s="19"/>
      <c r="B116" s="7"/>
    </row>
    <row r="117" spans="1:2" s="8" customFormat="1" x14ac:dyDescent="0.35">
      <c r="A117" s="19"/>
      <c r="B117" s="7"/>
    </row>
    <row r="118" spans="1:2" s="8" customFormat="1" x14ac:dyDescent="0.35">
      <c r="A118" s="19"/>
      <c r="B118" s="7"/>
    </row>
    <row r="119" spans="1:2" s="8" customFormat="1" x14ac:dyDescent="0.35">
      <c r="A119" s="19"/>
      <c r="B119" s="7"/>
    </row>
    <row r="120" spans="1:2" s="8" customFormat="1" x14ac:dyDescent="0.35">
      <c r="A120" s="19"/>
      <c r="B120" s="7"/>
    </row>
    <row r="121" spans="1:2" s="8" customFormat="1" x14ac:dyDescent="0.35">
      <c r="A121" s="19"/>
      <c r="B121" s="7"/>
    </row>
    <row r="122" spans="1:2" s="8" customFormat="1" x14ac:dyDescent="0.35">
      <c r="A122" s="19"/>
      <c r="B122" s="7"/>
    </row>
    <row r="123" spans="1:2" s="8" customFormat="1" x14ac:dyDescent="0.35">
      <c r="A123" s="19"/>
      <c r="B123" s="7"/>
    </row>
    <row r="124" spans="1:2" s="8" customFormat="1" x14ac:dyDescent="0.35">
      <c r="A124" s="19"/>
      <c r="B124" s="7"/>
    </row>
    <row r="125" spans="1:2" s="8" customFormat="1" x14ac:dyDescent="0.35">
      <c r="A125" s="19"/>
      <c r="B125" s="7"/>
    </row>
    <row r="126" spans="1:2" s="8" customFormat="1" x14ac:dyDescent="0.35">
      <c r="A126" s="19"/>
      <c r="B126" s="7"/>
    </row>
    <row r="127" spans="1:2" s="8" customFormat="1" x14ac:dyDescent="0.35">
      <c r="A127" s="19"/>
      <c r="B127" s="7"/>
    </row>
    <row r="128" spans="1:2" s="8" customFormat="1" x14ac:dyDescent="0.35">
      <c r="A128" s="19"/>
      <c r="B128" s="7"/>
    </row>
    <row r="129" spans="1:2" s="8" customFormat="1" x14ac:dyDescent="0.35">
      <c r="A129" s="19"/>
      <c r="B129" s="7"/>
    </row>
    <row r="130" spans="1:2" s="8" customFormat="1" x14ac:dyDescent="0.35">
      <c r="A130" s="19"/>
      <c r="B130" s="7"/>
    </row>
    <row r="131" spans="1:2" s="8" customFormat="1" x14ac:dyDescent="0.35">
      <c r="A131" s="19"/>
      <c r="B131" s="7"/>
    </row>
    <row r="132" spans="1:2" s="8" customFormat="1" x14ac:dyDescent="0.35">
      <c r="A132" s="19"/>
      <c r="B132" s="7"/>
    </row>
    <row r="133" spans="1:2" s="8" customFormat="1" x14ac:dyDescent="0.35">
      <c r="A133" s="19"/>
      <c r="B133" s="7"/>
    </row>
    <row r="134" spans="1:2" s="8" customFormat="1" x14ac:dyDescent="0.35">
      <c r="A134" s="19"/>
      <c r="B134" s="7"/>
    </row>
    <row r="135" spans="1:2" s="8" customFormat="1" x14ac:dyDescent="0.35">
      <c r="A135" s="19"/>
      <c r="B135" s="7"/>
    </row>
    <row r="136" spans="1:2" s="8" customFormat="1" x14ac:dyDescent="0.35">
      <c r="A136" s="19"/>
      <c r="B136" s="7"/>
    </row>
    <row r="137" spans="1:2" s="8" customFormat="1" x14ac:dyDescent="0.35">
      <c r="A137" s="19"/>
      <c r="B137" s="7"/>
    </row>
    <row r="138" spans="1:2" s="8" customFormat="1" x14ac:dyDescent="0.35">
      <c r="A138" s="19"/>
      <c r="B138" s="7"/>
    </row>
    <row r="139" spans="1:2" s="8" customFormat="1" x14ac:dyDescent="0.35">
      <c r="A139" s="19"/>
      <c r="B139" s="7"/>
    </row>
    <row r="140" spans="1:2" s="8" customFormat="1" x14ac:dyDescent="0.35">
      <c r="A140" s="19"/>
      <c r="B140" s="7"/>
    </row>
    <row r="141" spans="1:2" s="8" customFormat="1" x14ac:dyDescent="0.35">
      <c r="A141" s="19"/>
      <c r="B141" s="7"/>
    </row>
    <row r="142" spans="1:2" s="8" customFormat="1" x14ac:dyDescent="0.35">
      <c r="A142" s="19"/>
      <c r="B142" s="7"/>
    </row>
    <row r="143" spans="1:2" s="8" customFormat="1" x14ac:dyDescent="0.35">
      <c r="A143" s="19"/>
      <c r="B143" s="7"/>
    </row>
    <row r="144" spans="1:2" s="8" customFormat="1" x14ac:dyDescent="0.35">
      <c r="A144" s="19"/>
      <c r="B144" s="7"/>
    </row>
    <row r="145" spans="1:2" s="8" customFormat="1" x14ac:dyDescent="0.35">
      <c r="A145" s="19"/>
      <c r="B145" s="7"/>
    </row>
    <row r="146" spans="1:2" s="8" customFormat="1" x14ac:dyDescent="0.35">
      <c r="A146" s="19"/>
      <c r="B146" s="7"/>
    </row>
    <row r="147" spans="1:2" s="8" customFormat="1" x14ac:dyDescent="0.35">
      <c r="A147" s="19"/>
      <c r="B147" s="7"/>
    </row>
    <row r="148" spans="1:2" s="8" customFormat="1" x14ac:dyDescent="0.35">
      <c r="A148" s="19"/>
      <c r="B148" s="7"/>
    </row>
    <row r="149" spans="1:2" s="8" customFormat="1" x14ac:dyDescent="0.35">
      <c r="A149" s="19"/>
      <c r="B149" s="7"/>
    </row>
    <row r="150" spans="1:2" s="8" customFormat="1" x14ac:dyDescent="0.35">
      <c r="A150" s="19"/>
      <c r="B150" s="7"/>
    </row>
    <row r="151" spans="1:2" s="8" customFormat="1" x14ac:dyDescent="0.35">
      <c r="A151" s="19"/>
      <c r="B151" s="7"/>
    </row>
    <row r="152" spans="1:2" s="8" customFormat="1" x14ac:dyDescent="0.35">
      <c r="A152" s="19"/>
      <c r="B152" s="7"/>
    </row>
    <row r="153" spans="1:2" s="8" customFormat="1" x14ac:dyDescent="0.35">
      <c r="A153" s="19"/>
      <c r="B153" s="7"/>
    </row>
    <row r="154" spans="1:2" s="8" customFormat="1" x14ac:dyDescent="0.35">
      <c r="A154" s="19"/>
      <c r="B154" s="7"/>
    </row>
    <row r="155" spans="1:2" s="8" customFormat="1" x14ac:dyDescent="0.35">
      <c r="A155" s="19"/>
      <c r="B155" s="7"/>
    </row>
    <row r="156" spans="1:2" s="8" customFormat="1" x14ac:dyDescent="0.35">
      <c r="A156" s="19"/>
      <c r="B156" s="7"/>
    </row>
    <row r="157" spans="1:2" s="8" customFormat="1" x14ac:dyDescent="0.35">
      <c r="A157" s="19"/>
      <c r="B157" s="7"/>
    </row>
    <row r="158" spans="1:2" s="8" customFormat="1" x14ac:dyDescent="0.35">
      <c r="A158" s="19"/>
      <c r="B158" s="7"/>
    </row>
    <row r="159" spans="1:2" s="8" customFormat="1" x14ac:dyDescent="0.35">
      <c r="A159" s="19"/>
      <c r="B159" s="7"/>
    </row>
    <row r="160" spans="1:2" s="8" customFormat="1" x14ac:dyDescent="0.35">
      <c r="A160" s="19"/>
      <c r="B160" s="7"/>
    </row>
    <row r="161" spans="1:2" s="8" customFormat="1" x14ac:dyDescent="0.35">
      <c r="A161" s="19"/>
      <c r="B161" s="7"/>
    </row>
    <row r="162" spans="1:2" s="8" customFormat="1" x14ac:dyDescent="0.35">
      <c r="A162" s="19"/>
      <c r="B162" s="7"/>
    </row>
    <row r="163" spans="1:2" s="8" customFormat="1" x14ac:dyDescent="0.35">
      <c r="A163" s="19"/>
      <c r="B163" s="7"/>
    </row>
    <row r="164" spans="1:2" s="8" customFormat="1" x14ac:dyDescent="0.35">
      <c r="A164" s="19"/>
      <c r="B164" s="7"/>
    </row>
    <row r="165" spans="1:2" s="8" customFormat="1" x14ac:dyDescent="0.35">
      <c r="A165" s="19"/>
      <c r="B165" s="7"/>
    </row>
    <row r="166" spans="1:2" s="8" customFormat="1" x14ac:dyDescent="0.35">
      <c r="A166" s="19"/>
      <c r="B166" s="7"/>
    </row>
    <row r="167" spans="1:2" s="8" customFormat="1" x14ac:dyDescent="0.35">
      <c r="A167" s="19"/>
      <c r="B167" s="7"/>
    </row>
    <row r="168" spans="1:2" s="8" customFormat="1" x14ac:dyDescent="0.35">
      <c r="A168" s="19"/>
      <c r="B168" s="7"/>
    </row>
    <row r="169" spans="1:2" s="8" customFormat="1" x14ac:dyDescent="0.35">
      <c r="A169" s="19"/>
      <c r="B169" s="7"/>
    </row>
    <row r="170" spans="1:2" s="8" customFormat="1" x14ac:dyDescent="0.35">
      <c r="A170" s="19"/>
      <c r="B170" s="7"/>
    </row>
    <row r="171" spans="1:2" s="8" customFormat="1" x14ac:dyDescent="0.35">
      <c r="A171" s="19"/>
      <c r="B171" s="7"/>
    </row>
    <row r="172" spans="1:2" s="8" customFormat="1" x14ac:dyDescent="0.35">
      <c r="A172" s="19"/>
      <c r="B172" s="7"/>
    </row>
    <row r="173" spans="1:2" s="8" customFormat="1" x14ac:dyDescent="0.35">
      <c r="A173" s="19"/>
      <c r="B173" s="7"/>
    </row>
    <row r="174" spans="1:2" s="8" customFormat="1" x14ac:dyDescent="0.35">
      <c r="A174" s="19"/>
      <c r="B174" s="7"/>
    </row>
    <row r="175" spans="1:2" s="8" customFormat="1" x14ac:dyDescent="0.35">
      <c r="A175" s="19"/>
      <c r="B175" s="7"/>
    </row>
    <row r="176" spans="1:2" s="8" customFormat="1" x14ac:dyDescent="0.35">
      <c r="A176" s="19"/>
      <c r="B176" s="7"/>
    </row>
    <row r="177" spans="1:17" s="8" customFormat="1" x14ac:dyDescent="0.35">
      <c r="A177" s="19"/>
      <c r="B177" s="7"/>
    </row>
    <row r="178" spans="1:17" s="8" customFormat="1" x14ac:dyDescent="0.35">
      <c r="A178" s="19"/>
      <c r="B178" s="7"/>
    </row>
    <row r="179" spans="1:17" s="8" customFormat="1" x14ac:dyDescent="0.35">
      <c r="A179" s="19"/>
      <c r="B179" s="7"/>
    </row>
    <row r="180" spans="1:17" s="8" customFormat="1" x14ac:dyDescent="0.35">
      <c r="A180" s="19"/>
      <c r="B180" s="7"/>
    </row>
    <row r="181" spans="1:17" s="8" customFormat="1" x14ac:dyDescent="0.35">
      <c r="A181" s="19"/>
      <c r="B181" s="7"/>
    </row>
    <row r="182" spans="1:17" s="8" customFormat="1" x14ac:dyDescent="0.35">
      <c r="A182" s="19"/>
      <c r="B182" s="7"/>
    </row>
    <row r="183" spans="1:17" s="8" customFormat="1" x14ac:dyDescent="0.35">
      <c r="A183" s="19"/>
      <c r="B183" s="7"/>
    </row>
    <row r="184" spans="1:17" s="8" customFormat="1" x14ac:dyDescent="0.35">
      <c r="A184" s="19"/>
      <c r="B184" s="7"/>
    </row>
    <row r="185" spans="1:17" s="8" customFormat="1" x14ac:dyDescent="0.35">
      <c r="A185" s="19"/>
      <c r="B185" s="9"/>
    </row>
    <row r="186" spans="1:17" s="8" customFormat="1" x14ac:dyDescent="0.35">
      <c r="A186" s="20"/>
      <c r="B186" s="7"/>
    </row>
    <row r="187" spans="1:17" s="8" customFormat="1" x14ac:dyDescent="0.35">
      <c r="A187" s="19"/>
      <c r="B187" s="7"/>
      <c r="Q187" s="10"/>
    </row>
    <row r="188" spans="1:17" s="8" customFormat="1" x14ac:dyDescent="0.35">
      <c r="A188" s="19"/>
      <c r="B188" s="7"/>
    </row>
    <row r="189" spans="1:17" s="8" customFormat="1" x14ac:dyDescent="0.35">
      <c r="A189" s="19"/>
      <c r="B189" s="7"/>
    </row>
    <row r="190" spans="1:17" s="8" customFormat="1" x14ac:dyDescent="0.35">
      <c r="A190" s="19"/>
      <c r="B190" s="7"/>
    </row>
    <row r="191" spans="1:17" s="8" customFormat="1" x14ac:dyDescent="0.35">
      <c r="A191" s="19"/>
      <c r="B191" s="7"/>
    </row>
    <row r="192" spans="1:17" s="8" customFormat="1" x14ac:dyDescent="0.35">
      <c r="A192" s="19"/>
      <c r="B192" s="7"/>
    </row>
    <row r="193" spans="1:2" s="8" customFormat="1" x14ac:dyDescent="0.35">
      <c r="A193" s="19"/>
      <c r="B193" s="7"/>
    </row>
    <row r="194" spans="1:2" s="8" customFormat="1" x14ac:dyDescent="0.35">
      <c r="A194" s="19"/>
      <c r="B194" s="7"/>
    </row>
    <row r="195" spans="1:2" s="8" customFormat="1" x14ac:dyDescent="0.35">
      <c r="A195" s="19"/>
      <c r="B195" s="7"/>
    </row>
    <row r="196" spans="1:2" s="8" customFormat="1" x14ac:dyDescent="0.35">
      <c r="A196" s="19"/>
      <c r="B196" s="7"/>
    </row>
    <row r="197" spans="1:2" s="8" customFormat="1" x14ac:dyDescent="0.35">
      <c r="A197" s="19"/>
      <c r="B197" s="7"/>
    </row>
    <row r="198" spans="1:2" s="8" customFormat="1" x14ac:dyDescent="0.35">
      <c r="A198" s="19"/>
      <c r="B198" s="7"/>
    </row>
    <row r="199" spans="1:2" s="8" customFormat="1" x14ac:dyDescent="0.35">
      <c r="A199" s="19"/>
      <c r="B199" s="7"/>
    </row>
    <row r="200" spans="1:2" s="8" customFormat="1" x14ac:dyDescent="0.35">
      <c r="A200" s="19"/>
      <c r="B200" s="7"/>
    </row>
    <row r="201" spans="1:2" s="8" customFormat="1" x14ac:dyDescent="0.35">
      <c r="A201" s="19"/>
      <c r="B201" s="7"/>
    </row>
    <row r="202" spans="1:2" s="8" customFormat="1" x14ac:dyDescent="0.35">
      <c r="A202" s="19"/>
      <c r="B202" s="7"/>
    </row>
    <row r="203" spans="1:2" s="8" customFormat="1" x14ac:dyDescent="0.35">
      <c r="A203" s="19"/>
      <c r="B203" s="7"/>
    </row>
    <row r="204" spans="1:2" s="8" customFormat="1" x14ac:dyDescent="0.35">
      <c r="A204" s="19"/>
      <c r="B204" s="7"/>
    </row>
    <row r="205" spans="1:2" s="8" customFormat="1" x14ac:dyDescent="0.35">
      <c r="A205" s="19"/>
      <c r="B205" s="7"/>
    </row>
    <row r="206" spans="1:2" s="8" customFormat="1" x14ac:dyDescent="0.35">
      <c r="A206" s="19"/>
      <c r="B206" s="7"/>
    </row>
    <row r="207" spans="1:2" s="8" customFormat="1" x14ac:dyDescent="0.35">
      <c r="A207" s="19"/>
      <c r="B207" s="7"/>
    </row>
    <row r="208" spans="1:2" s="8" customFormat="1" x14ac:dyDescent="0.35">
      <c r="A208" s="19"/>
      <c r="B208" s="7"/>
    </row>
    <row r="209" spans="1:2" s="8" customFormat="1" x14ac:dyDescent="0.35">
      <c r="A209" s="19"/>
      <c r="B209" s="7"/>
    </row>
    <row r="210" spans="1:2" s="8" customFormat="1" x14ac:dyDescent="0.35">
      <c r="A210" s="19"/>
      <c r="B210" s="7"/>
    </row>
    <row r="211" spans="1:2" s="8" customFormat="1" x14ac:dyDescent="0.35">
      <c r="A211" s="19"/>
      <c r="B211" s="7"/>
    </row>
    <row r="212" spans="1:2" s="8" customFormat="1" x14ac:dyDescent="0.35">
      <c r="A212" s="19"/>
      <c r="B212" s="7"/>
    </row>
    <row r="213" spans="1:2" s="8" customFormat="1" x14ac:dyDescent="0.35">
      <c r="A213" s="19"/>
      <c r="B213" s="7"/>
    </row>
    <row r="214" spans="1:2" s="8" customFormat="1" x14ac:dyDescent="0.35">
      <c r="A214" s="19"/>
      <c r="B214" s="7"/>
    </row>
    <row r="215" spans="1:2" s="8" customFormat="1" x14ac:dyDescent="0.35">
      <c r="A215" s="19"/>
      <c r="B215" s="7"/>
    </row>
    <row r="216" spans="1:2" s="8" customFormat="1" x14ac:dyDescent="0.35">
      <c r="A216" s="19"/>
      <c r="B216" s="7"/>
    </row>
    <row r="217" spans="1:2" s="8" customFormat="1" x14ac:dyDescent="0.35">
      <c r="A217" s="19"/>
      <c r="B217" s="7"/>
    </row>
    <row r="218" spans="1:2" s="8" customFormat="1" x14ac:dyDescent="0.35">
      <c r="A218" s="19"/>
      <c r="B218" s="7"/>
    </row>
    <row r="219" spans="1:2" s="8" customFormat="1" x14ac:dyDescent="0.35">
      <c r="A219" s="19"/>
      <c r="B219" s="7"/>
    </row>
    <row r="220" spans="1:2" s="8" customFormat="1" x14ac:dyDescent="0.35">
      <c r="A220" s="19"/>
      <c r="B220" s="7"/>
    </row>
    <row r="221" spans="1:2" s="8" customFormat="1" x14ac:dyDescent="0.35">
      <c r="A221" s="19"/>
      <c r="B221" s="7"/>
    </row>
    <row r="222" spans="1:2" s="8" customFormat="1" x14ac:dyDescent="0.35">
      <c r="A222" s="19"/>
      <c r="B222" s="7"/>
    </row>
    <row r="223" spans="1:2" s="8" customFormat="1" x14ac:dyDescent="0.35">
      <c r="A223" s="19"/>
      <c r="B223" s="7"/>
    </row>
    <row r="224" spans="1:2" s="8" customFormat="1" x14ac:dyDescent="0.35">
      <c r="A224" s="19"/>
      <c r="B224" s="7"/>
    </row>
    <row r="225" spans="1:2" s="8" customFormat="1" x14ac:dyDescent="0.35">
      <c r="A225" s="19"/>
      <c r="B225" s="7"/>
    </row>
    <row r="226" spans="1:2" s="8" customFormat="1" x14ac:dyDescent="0.35">
      <c r="A226" s="19"/>
      <c r="B226" s="7"/>
    </row>
    <row r="227" spans="1:2" s="8" customFormat="1" x14ac:dyDescent="0.35">
      <c r="A227" s="19"/>
      <c r="B227" s="7"/>
    </row>
    <row r="228" spans="1:2" s="8" customFormat="1" x14ac:dyDescent="0.35">
      <c r="A228" s="19"/>
      <c r="B228" s="7"/>
    </row>
    <row r="229" spans="1:2" s="8" customFormat="1" x14ac:dyDescent="0.35">
      <c r="A229" s="19"/>
      <c r="B229" s="7"/>
    </row>
    <row r="230" spans="1:2" s="8" customFormat="1" x14ac:dyDescent="0.35">
      <c r="A230" s="19"/>
      <c r="B230" s="7"/>
    </row>
    <row r="231" spans="1:2" s="8" customFormat="1" x14ac:dyDescent="0.35">
      <c r="A231" s="19"/>
      <c r="B231" s="7"/>
    </row>
    <row r="232" spans="1:2" s="8" customFormat="1" x14ac:dyDescent="0.35">
      <c r="A232" s="19"/>
      <c r="B232" s="7"/>
    </row>
    <row r="233" spans="1:2" s="8" customFormat="1" x14ac:dyDescent="0.35">
      <c r="A233" s="19"/>
      <c r="B233" s="7"/>
    </row>
    <row r="234" spans="1:2" s="8" customFormat="1" x14ac:dyDescent="0.35">
      <c r="A234" s="19"/>
      <c r="B234" s="7"/>
    </row>
    <row r="235" spans="1:2" s="8" customFormat="1" x14ac:dyDescent="0.35">
      <c r="A235" s="19"/>
      <c r="B235" s="7"/>
    </row>
    <row r="236" spans="1:2" s="8" customFormat="1" x14ac:dyDescent="0.35">
      <c r="A236" s="19"/>
      <c r="B236" s="7"/>
    </row>
    <row r="237" spans="1:2" s="8" customFormat="1" x14ac:dyDescent="0.35">
      <c r="A237" s="19"/>
      <c r="B237" s="7"/>
    </row>
    <row r="238" spans="1:2" s="8" customFormat="1" x14ac:dyDescent="0.35">
      <c r="A238" s="19"/>
      <c r="B238" s="7"/>
    </row>
    <row r="239" spans="1:2" s="8" customFormat="1" x14ac:dyDescent="0.35">
      <c r="A239" s="19"/>
      <c r="B239" s="7"/>
    </row>
    <row r="240" spans="1:2" s="8" customFormat="1" x14ac:dyDescent="0.35">
      <c r="A240" s="19"/>
      <c r="B240" s="7"/>
    </row>
    <row r="241" spans="1:2" s="8" customFormat="1" x14ac:dyDescent="0.35">
      <c r="A241" s="19"/>
      <c r="B241" s="7"/>
    </row>
    <row r="242" spans="1:2" s="8" customFormat="1" x14ac:dyDescent="0.35">
      <c r="A242" s="19"/>
      <c r="B242" s="7"/>
    </row>
    <row r="243" spans="1:2" s="8" customFormat="1" x14ac:dyDescent="0.35">
      <c r="A243" s="19"/>
      <c r="B243" s="7"/>
    </row>
    <row r="244" spans="1:2" s="8" customFormat="1" x14ac:dyDescent="0.35">
      <c r="A244" s="19"/>
      <c r="B244" s="7"/>
    </row>
    <row r="245" spans="1:2" s="8" customFormat="1" x14ac:dyDescent="0.35">
      <c r="A245" s="19"/>
      <c r="B245" s="7"/>
    </row>
    <row r="246" spans="1:2" s="8" customFormat="1" x14ac:dyDescent="0.35">
      <c r="A246" s="19"/>
      <c r="B246" s="7"/>
    </row>
    <row r="247" spans="1:2" s="8" customFormat="1" x14ac:dyDescent="0.35">
      <c r="A247" s="19"/>
      <c r="B247" s="7"/>
    </row>
    <row r="248" spans="1:2" s="8" customFormat="1" x14ac:dyDescent="0.35">
      <c r="A248" s="19"/>
      <c r="B248" s="7"/>
    </row>
    <row r="249" spans="1:2" s="8" customFormat="1" x14ac:dyDescent="0.35">
      <c r="A249" s="19"/>
      <c r="B249" s="7"/>
    </row>
    <row r="250" spans="1:2" s="8" customFormat="1" x14ac:dyDescent="0.35">
      <c r="A250" s="19"/>
      <c r="B250" s="7"/>
    </row>
    <row r="251" spans="1:2" s="8" customFormat="1" x14ac:dyDescent="0.35">
      <c r="A251" s="19"/>
      <c r="B251" s="7"/>
    </row>
    <row r="252" spans="1:2" s="8" customFormat="1" x14ac:dyDescent="0.35">
      <c r="A252" s="19"/>
      <c r="B252" s="7"/>
    </row>
    <row r="253" spans="1:2" s="8" customFormat="1" x14ac:dyDescent="0.35">
      <c r="A253" s="19"/>
      <c r="B253" s="7"/>
    </row>
    <row r="254" spans="1:2" s="8" customFormat="1" x14ac:dyDescent="0.35">
      <c r="A254" s="19"/>
      <c r="B254" s="7"/>
    </row>
    <row r="255" spans="1:2" s="8" customFormat="1" x14ac:dyDescent="0.35">
      <c r="A255" s="19"/>
      <c r="B255" s="7"/>
    </row>
    <row r="256" spans="1:2" s="8" customFormat="1" x14ac:dyDescent="0.35">
      <c r="A256" s="19"/>
      <c r="B256" s="7"/>
    </row>
    <row r="257" spans="1:2" s="8" customFormat="1" x14ac:dyDescent="0.35">
      <c r="A257" s="19"/>
      <c r="B257" s="7"/>
    </row>
    <row r="258" spans="1:2" s="8" customFormat="1" x14ac:dyDescent="0.35">
      <c r="A258" s="19"/>
      <c r="B258" s="7"/>
    </row>
    <row r="259" spans="1:2" s="8" customFormat="1" x14ac:dyDescent="0.35">
      <c r="A259" s="19"/>
      <c r="B259" s="7"/>
    </row>
    <row r="260" spans="1:2" s="8" customFormat="1" x14ac:dyDescent="0.35">
      <c r="A260" s="19"/>
      <c r="B260" s="7"/>
    </row>
    <row r="261" spans="1:2" s="8" customFormat="1" x14ac:dyDescent="0.35">
      <c r="A261" s="19"/>
      <c r="B261" s="7"/>
    </row>
    <row r="262" spans="1:2" s="8" customFormat="1" x14ac:dyDescent="0.35">
      <c r="A262" s="19"/>
      <c r="B262" s="7"/>
    </row>
    <row r="263" spans="1:2" s="8" customFormat="1" x14ac:dyDescent="0.35">
      <c r="A263" s="19"/>
      <c r="B263" s="7"/>
    </row>
    <row r="264" spans="1:2" s="8" customFormat="1" x14ac:dyDescent="0.35">
      <c r="A264" s="19"/>
      <c r="B264" s="7"/>
    </row>
    <row r="265" spans="1:2" s="8" customFormat="1" x14ac:dyDescent="0.35">
      <c r="A265" s="19"/>
      <c r="B265" s="7"/>
    </row>
    <row r="266" spans="1:2" s="8" customFormat="1" x14ac:dyDescent="0.35">
      <c r="A266" s="19"/>
      <c r="B266" s="7"/>
    </row>
    <row r="267" spans="1:2" s="8" customFormat="1" x14ac:dyDescent="0.35">
      <c r="A267" s="19"/>
      <c r="B267" s="7"/>
    </row>
    <row r="268" spans="1:2" s="8" customFormat="1" x14ac:dyDescent="0.35">
      <c r="A268" s="19"/>
      <c r="B268" s="7"/>
    </row>
    <row r="269" spans="1:2" s="8" customFormat="1" x14ac:dyDescent="0.35">
      <c r="A269" s="19"/>
      <c r="B269" s="7"/>
    </row>
    <row r="270" spans="1:2" s="8" customFormat="1" x14ac:dyDescent="0.35">
      <c r="A270" s="19"/>
      <c r="B270" s="7"/>
    </row>
    <row r="271" spans="1:2" s="8" customFormat="1" x14ac:dyDescent="0.35">
      <c r="A271" s="19"/>
      <c r="B271" s="7"/>
    </row>
    <row r="272" spans="1:2" s="8" customFormat="1" x14ac:dyDescent="0.35">
      <c r="A272" s="19"/>
      <c r="B272" s="7"/>
    </row>
    <row r="273" spans="1:2" s="8" customFormat="1" x14ac:dyDescent="0.35">
      <c r="A273" s="19"/>
      <c r="B273" s="7"/>
    </row>
    <row r="274" spans="1:2" s="8" customFormat="1" x14ac:dyDescent="0.35">
      <c r="A274" s="19"/>
      <c r="B274" s="7"/>
    </row>
    <row r="275" spans="1:2" s="8" customFormat="1" x14ac:dyDescent="0.35">
      <c r="A275" s="19"/>
      <c r="B275" s="7"/>
    </row>
    <row r="276" spans="1:2" s="8" customFormat="1" x14ac:dyDescent="0.35">
      <c r="A276" s="19"/>
      <c r="B276" s="7"/>
    </row>
    <row r="277" spans="1:2" s="8" customFormat="1" x14ac:dyDescent="0.35">
      <c r="A277" s="19"/>
      <c r="B277" s="7"/>
    </row>
    <row r="278" spans="1:2" s="8" customFormat="1" x14ac:dyDescent="0.35">
      <c r="A278" s="19"/>
      <c r="B278" s="7"/>
    </row>
    <row r="279" spans="1:2" s="8" customFormat="1" x14ac:dyDescent="0.35">
      <c r="A279" s="19"/>
      <c r="B279" s="7"/>
    </row>
    <row r="280" spans="1:2" s="8" customFormat="1" x14ac:dyDescent="0.35">
      <c r="A280" s="19"/>
      <c r="B280" s="7"/>
    </row>
    <row r="281" spans="1:2" s="8" customFormat="1" x14ac:dyDescent="0.35">
      <c r="A281" s="19"/>
      <c r="B281" s="7"/>
    </row>
    <row r="282" spans="1:2" s="8" customFormat="1" x14ac:dyDescent="0.35">
      <c r="A282" s="19"/>
      <c r="B282" s="7"/>
    </row>
    <row r="283" spans="1:2" s="8" customFormat="1" x14ac:dyDescent="0.35">
      <c r="A283" s="19"/>
      <c r="B283" s="7"/>
    </row>
    <row r="284" spans="1:2" s="8" customFormat="1" x14ac:dyDescent="0.35">
      <c r="A284" s="19"/>
      <c r="B284" s="7"/>
    </row>
    <row r="285" spans="1:2" s="8" customFormat="1" x14ac:dyDescent="0.35">
      <c r="A285" s="19"/>
      <c r="B285" s="7"/>
    </row>
    <row r="286" spans="1:2" s="8" customFormat="1" x14ac:dyDescent="0.35">
      <c r="A286" s="19"/>
      <c r="B286" s="7"/>
    </row>
    <row r="287" spans="1:2" s="8" customFormat="1" x14ac:dyDescent="0.35">
      <c r="A287" s="19"/>
      <c r="B287" s="7"/>
    </row>
    <row r="288" spans="1:2" s="8" customFormat="1" x14ac:dyDescent="0.35">
      <c r="A288" s="19"/>
      <c r="B288" s="7"/>
    </row>
    <row r="289" spans="1:2" s="8" customFormat="1" x14ac:dyDescent="0.35">
      <c r="A289" s="19"/>
      <c r="B289" s="7"/>
    </row>
    <row r="290" spans="1:2" s="8" customFormat="1" x14ac:dyDescent="0.35">
      <c r="A290" s="19"/>
      <c r="B290" s="7"/>
    </row>
    <row r="291" spans="1:2" s="8" customFormat="1" x14ac:dyDescent="0.35">
      <c r="A291" s="19"/>
      <c r="B291" s="7"/>
    </row>
    <row r="292" spans="1:2" s="8" customFormat="1" x14ac:dyDescent="0.35">
      <c r="A292" s="19"/>
      <c r="B292" s="7"/>
    </row>
    <row r="293" spans="1:2" s="8" customFormat="1" x14ac:dyDescent="0.35">
      <c r="A293" s="19"/>
      <c r="B293" s="7"/>
    </row>
    <row r="294" spans="1:2" s="8" customFormat="1" x14ac:dyDescent="0.35">
      <c r="A294" s="19"/>
      <c r="B294" s="7"/>
    </row>
    <row r="295" spans="1:2" s="8" customFormat="1" x14ac:dyDescent="0.35">
      <c r="A295" s="19"/>
      <c r="B295" s="7"/>
    </row>
    <row r="296" spans="1:2" s="8" customFormat="1" x14ac:dyDescent="0.35">
      <c r="A296" s="19"/>
      <c r="B296" s="7"/>
    </row>
    <row r="297" spans="1:2" s="8" customFormat="1" x14ac:dyDescent="0.35">
      <c r="A297" s="19"/>
      <c r="B297" s="7"/>
    </row>
    <row r="298" spans="1:2" s="8" customFormat="1" x14ac:dyDescent="0.35">
      <c r="A298" s="19"/>
      <c r="B298" s="7"/>
    </row>
    <row r="299" spans="1:2" s="8" customFormat="1" x14ac:dyDescent="0.35">
      <c r="A299" s="19"/>
      <c r="B299" s="7"/>
    </row>
    <row r="300" spans="1:2" s="8" customFormat="1" x14ac:dyDescent="0.35">
      <c r="A300" s="19"/>
      <c r="B300" s="7"/>
    </row>
    <row r="301" spans="1:2" s="8" customFormat="1" x14ac:dyDescent="0.35">
      <c r="A301" s="19"/>
      <c r="B301" s="7"/>
    </row>
    <row r="302" spans="1:2" s="8" customFormat="1" x14ac:dyDescent="0.35">
      <c r="A302" s="19"/>
      <c r="B302" s="7"/>
    </row>
    <row r="303" spans="1:2" s="8" customFormat="1" x14ac:dyDescent="0.35">
      <c r="A303" s="19"/>
      <c r="B303" s="7"/>
    </row>
    <row r="304" spans="1:2" s="8" customFormat="1" x14ac:dyDescent="0.35">
      <c r="A304" s="19"/>
      <c r="B304" s="7"/>
    </row>
    <row r="305" spans="1:2" s="8" customFormat="1" x14ac:dyDescent="0.35">
      <c r="A305" s="19"/>
      <c r="B305" s="7"/>
    </row>
    <row r="306" spans="1:2" s="8" customFormat="1" x14ac:dyDescent="0.35">
      <c r="A306" s="19"/>
      <c r="B306" s="7"/>
    </row>
    <row r="307" spans="1:2" s="8" customFormat="1" x14ac:dyDescent="0.35">
      <c r="A307" s="19"/>
      <c r="B307" s="7"/>
    </row>
    <row r="308" spans="1:2" s="8" customFormat="1" x14ac:dyDescent="0.35">
      <c r="A308" s="19"/>
      <c r="B308" s="7"/>
    </row>
    <row r="309" spans="1:2" s="8" customFormat="1" x14ac:dyDescent="0.35">
      <c r="A309" s="19"/>
      <c r="B309" s="7"/>
    </row>
    <row r="310" spans="1:2" s="8" customFormat="1" x14ac:dyDescent="0.35">
      <c r="A310" s="19"/>
      <c r="B310" s="7"/>
    </row>
    <row r="311" spans="1:2" s="8" customFormat="1" x14ac:dyDescent="0.35">
      <c r="A311" s="19"/>
      <c r="B311" s="7"/>
    </row>
    <row r="312" spans="1:2" s="8" customFormat="1" x14ac:dyDescent="0.35">
      <c r="A312" s="19"/>
      <c r="B312" s="7"/>
    </row>
    <row r="313" spans="1:2" s="8" customFormat="1" x14ac:dyDescent="0.35">
      <c r="A313" s="19"/>
      <c r="B313" s="7"/>
    </row>
    <row r="314" spans="1:2" s="8" customFormat="1" x14ac:dyDescent="0.35">
      <c r="A314" s="19"/>
      <c r="B314" s="7"/>
    </row>
    <row r="315" spans="1:2" s="8" customFormat="1" x14ac:dyDescent="0.35">
      <c r="A315" s="19"/>
      <c r="B315" s="7"/>
    </row>
    <row r="316" spans="1:2" s="8" customFormat="1" x14ac:dyDescent="0.35">
      <c r="A316" s="19"/>
      <c r="B316" s="7"/>
    </row>
    <row r="317" spans="1:2" s="8" customFormat="1" x14ac:dyDescent="0.35">
      <c r="A317" s="19"/>
      <c r="B317" s="7"/>
    </row>
    <row r="318" spans="1:2" s="8" customFormat="1" x14ac:dyDescent="0.35">
      <c r="A318" s="19"/>
      <c r="B318" s="7"/>
    </row>
    <row r="319" spans="1:2" s="8" customFormat="1" x14ac:dyDescent="0.35">
      <c r="A319" s="19"/>
      <c r="B319" s="7"/>
    </row>
    <row r="320" spans="1:2" s="8" customFormat="1" x14ac:dyDescent="0.35">
      <c r="A320" s="19"/>
      <c r="B320" s="7"/>
    </row>
    <row r="321" spans="1:2" s="8" customFormat="1" x14ac:dyDescent="0.35">
      <c r="A321" s="19"/>
      <c r="B321" s="7"/>
    </row>
    <row r="322" spans="1:2" s="8" customFormat="1" x14ac:dyDescent="0.35">
      <c r="A322" s="19"/>
      <c r="B322" s="7"/>
    </row>
    <row r="323" spans="1:2" s="8" customFormat="1" x14ac:dyDescent="0.35">
      <c r="A323" s="19"/>
      <c r="B323" s="7"/>
    </row>
    <row r="324" spans="1:2" s="8" customFormat="1" x14ac:dyDescent="0.35">
      <c r="A324" s="19"/>
      <c r="B324" s="7"/>
    </row>
    <row r="325" spans="1:2" s="8" customFormat="1" x14ac:dyDescent="0.35">
      <c r="A325" s="19"/>
      <c r="B325" s="7"/>
    </row>
    <row r="326" spans="1:2" s="8" customFormat="1" x14ac:dyDescent="0.35">
      <c r="A326" s="19"/>
      <c r="B326" s="7"/>
    </row>
    <row r="327" spans="1:2" s="8" customFormat="1" x14ac:dyDescent="0.35">
      <c r="A327" s="19"/>
      <c r="B327" s="7"/>
    </row>
    <row r="328" spans="1:2" s="8" customFormat="1" x14ac:dyDescent="0.35">
      <c r="A328" s="19"/>
      <c r="B328" s="7"/>
    </row>
    <row r="329" spans="1:2" s="8" customFormat="1" x14ac:dyDescent="0.35">
      <c r="A329" s="19"/>
      <c r="B329" s="7"/>
    </row>
    <row r="330" spans="1:2" s="8" customFormat="1" x14ac:dyDescent="0.35">
      <c r="A330" s="19"/>
      <c r="B330" s="7"/>
    </row>
    <row r="331" spans="1:2" s="8" customFormat="1" x14ac:dyDescent="0.35">
      <c r="A331" s="19"/>
      <c r="B331" s="7"/>
    </row>
    <row r="332" spans="1:2" s="8" customFormat="1" x14ac:dyDescent="0.35">
      <c r="A332" s="19"/>
      <c r="B332" s="7"/>
    </row>
    <row r="333" spans="1:2" s="8" customFormat="1" x14ac:dyDescent="0.35">
      <c r="A333" s="19"/>
      <c r="B333" s="7"/>
    </row>
    <row r="334" spans="1:2" s="8" customFormat="1" x14ac:dyDescent="0.35">
      <c r="A334" s="19"/>
      <c r="B334" s="7"/>
    </row>
    <row r="335" spans="1:2" s="8" customFormat="1" x14ac:dyDescent="0.35">
      <c r="A335" s="19"/>
      <c r="B335" s="7"/>
    </row>
    <row r="336" spans="1:2" s="8" customFormat="1" x14ac:dyDescent="0.35">
      <c r="A336" s="19"/>
      <c r="B336" s="7"/>
    </row>
    <row r="337" spans="1:2" s="8" customFormat="1" x14ac:dyDescent="0.35">
      <c r="A337" s="19"/>
      <c r="B337" s="7"/>
    </row>
    <row r="338" spans="1:2" s="8" customFormat="1" x14ac:dyDescent="0.35">
      <c r="A338" s="19"/>
      <c r="B338" s="7"/>
    </row>
    <row r="339" spans="1:2" s="8" customFormat="1" x14ac:dyDescent="0.35">
      <c r="A339" s="19"/>
      <c r="B339" s="7"/>
    </row>
    <row r="340" spans="1:2" s="8" customFormat="1" x14ac:dyDescent="0.35">
      <c r="A340" s="19"/>
      <c r="B340" s="7"/>
    </row>
    <row r="341" spans="1:2" s="8" customFormat="1" x14ac:dyDescent="0.35">
      <c r="A341" s="19"/>
      <c r="B341" s="7"/>
    </row>
    <row r="342" spans="1:2" s="8" customFormat="1" x14ac:dyDescent="0.35">
      <c r="A342" s="19"/>
      <c r="B342" s="7"/>
    </row>
    <row r="343" spans="1:2" s="8" customFormat="1" x14ac:dyDescent="0.35">
      <c r="A343" s="19"/>
      <c r="B343" s="7"/>
    </row>
    <row r="344" spans="1:2" s="8" customFormat="1" x14ac:dyDescent="0.35">
      <c r="A344" s="19"/>
      <c r="B344" s="7"/>
    </row>
    <row r="345" spans="1:2" s="8" customFormat="1" x14ac:dyDescent="0.35">
      <c r="A345" s="19"/>
      <c r="B345" s="7"/>
    </row>
    <row r="346" spans="1:2" s="8" customFormat="1" x14ac:dyDescent="0.35">
      <c r="A346" s="19"/>
      <c r="B346" s="7"/>
    </row>
    <row r="347" spans="1:2" s="8" customFormat="1" x14ac:dyDescent="0.35">
      <c r="A347" s="19"/>
      <c r="B347" s="7"/>
    </row>
    <row r="348" spans="1:2" s="8" customFormat="1" x14ac:dyDescent="0.35">
      <c r="A348" s="19"/>
      <c r="B348" s="7"/>
    </row>
    <row r="349" spans="1:2" s="8" customFormat="1" x14ac:dyDescent="0.35">
      <c r="A349" s="19"/>
      <c r="B349" s="7"/>
    </row>
    <row r="350" spans="1:2" s="8" customFormat="1" x14ac:dyDescent="0.35">
      <c r="A350" s="19"/>
      <c r="B350" s="7"/>
    </row>
    <row r="351" spans="1:2" s="8" customFormat="1" x14ac:dyDescent="0.35">
      <c r="A351" s="19"/>
      <c r="B351" s="7"/>
    </row>
    <row r="352" spans="1:2" s="8" customFormat="1" x14ac:dyDescent="0.35">
      <c r="A352" s="19"/>
      <c r="B352" s="7"/>
    </row>
    <row r="353" spans="1:2" s="8" customFormat="1" x14ac:dyDescent="0.35">
      <c r="A353" s="19"/>
      <c r="B353" s="7"/>
    </row>
    <row r="354" spans="1:2" s="8" customFormat="1" x14ac:dyDescent="0.35">
      <c r="A354" s="19"/>
      <c r="B354" s="7"/>
    </row>
    <row r="355" spans="1:2" s="8" customFormat="1" x14ac:dyDescent="0.35">
      <c r="A355" s="19"/>
      <c r="B355" s="7"/>
    </row>
    <row r="356" spans="1:2" s="8" customFormat="1" x14ac:dyDescent="0.35">
      <c r="A356" s="19"/>
      <c r="B356" s="7"/>
    </row>
    <row r="357" spans="1:2" s="8" customFormat="1" x14ac:dyDescent="0.35">
      <c r="A357" s="19"/>
      <c r="B357" s="7"/>
    </row>
    <row r="358" spans="1:2" s="8" customFormat="1" x14ac:dyDescent="0.35">
      <c r="A358" s="19"/>
      <c r="B358" s="7"/>
    </row>
    <row r="359" spans="1:2" s="8" customFormat="1" x14ac:dyDescent="0.35">
      <c r="A359" s="19"/>
      <c r="B359" s="7"/>
    </row>
    <row r="360" spans="1:2" s="8" customFormat="1" x14ac:dyDescent="0.35">
      <c r="A360" s="19"/>
      <c r="B360" s="7"/>
    </row>
    <row r="361" spans="1:2" s="8" customFormat="1" x14ac:dyDescent="0.35">
      <c r="A361" s="19"/>
      <c r="B361" s="7"/>
    </row>
    <row r="362" spans="1:2" s="8" customFormat="1" x14ac:dyDescent="0.35">
      <c r="A362" s="19"/>
      <c r="B362" s="7"/>
    </row>
    <row r="363" spans="1:2" s="8" customFormat="1" x14ac:dyDescent="0.35">
      <c r="A363" s="19"/>
      <c r="B363" s="7"/>
    </row>
    <row r="364" spans="1:2" s="8" customFormat="1" x14ac:dyDescent="0.35">
      <c r="A364" s="19"/>
      <c r="B364" s="7"/>
    </row>
    <row r="365" spans="1:2" s="8" customFormat="1" x14ac:dyDescent="0.35">
      <c r="A365" s="19"/>
      <c r="B365" s="7"/>
    </row>
    <row r="366" spans="1:2" s="8" customFormat="1" x14ac:dyDescent="0.35">
      <c r="A366" s="19"/>
      <c r="B366" s="7"/>
    </row>
    <row r="367" spans="1:2" s="8" customFormat="1" x14ac:dyDescent="0.35">
      <c r="A367" s="19"/>
      <c r="B367" s="7"/>
    </row>
    <row r="368" spans="1:2" s="8" customFormat="1" x14ac:dyDescent="0.35">
      <c r="A368" s="19"/>
      <c r="B368" s="7"/>
    </row>
    <row r="369" spans="1:2" s="8" customFormat="1" x14ac:dyDescent="0.35">
      <c r="A369" s="19"/>
      <c r="B369" s="7"/>
    </row>
    <row r="370" spans="1:2" s="8" customFormat="1" x14ac:dyDescent="0.35">
      <c r="A370" s="19"/>
      <c r="B370" s="7"/>
    </row>
    <row r="371" spans="1:2" s="8" customFormat="1" x14ac:dyDescent="0.35">
      <c r="A371" s="19"/>
      <c r="B371" s="7"/>
    </row>
    <row r="372" spans="1:2" s="8" customFormat="1" x14ac:dyDescent="0.35">
      <c r="A372" s="19"/>
      <c r="B372" s="7"/>
    </row>
    <row r="373" spans="1:2" s="8" customFormat="1" x14ac:dyDescent="0.35">
      <c r="A373" s="19"/>
      <c r="B373" s="7"/>
    </row>
    <row r="374" spans="1:2" s="8" customFormat="1" x14ac:dyDescent="0.35">
      <c r="A374" s="19"/>
      <c r="B374" s="7"/>
    </row>
    <row r="375" spans="1:2" s="8" customFormat="1" x14ac:dyDescent="0.35">
      <c r="A375" s="19"/>
      <c r="B375" s="7"/>
    </row>
    <row r="376" spans="1:2" s="8" customFormat="1" x14ac:dyDescent="0.35">
      <c r="A376" s="19"/>
      <c r="B376" s="7"/>
    </row>
    <row r="377" spans="1:2" s="8" customFormat="1" x14ac:dyDescent="0.35">
      <c r="A377" s="19"/>
      <c r="B377" s="7"/>
    </row>
    <row r="378" spans="1:2" s="8" customFormat="1" x14ac:dyDescent="0.35">
      <c r="A378" s="19"/>
      <c r="B378" s="7"/>
    </row>
    <row r="379" spans="1:2" s="8" customFormat="1" x14ac:dyDescent="0.35">
      <c r="A379" s="19"/>
      <c r="B379" s="7"/>
    </row>
    <row r="380" spans="1:2" s="8" customFormat="1" x14ac:dyDescent="0.35">
      <c r="A380" s="19"/>
      <c r="B380" s="7"/>
    </row>
    <row r="381" spans="1:2" s="8" customFormat="1" x14ac:dyDescent="0.35">
      <c r="A381" s="19"/>
      <c r="B381" s="7"/>
    </row>
    <row r="382" spans="1:2" s="8" customFormat="1" x14ac:dyDescent="0.35">
      <c r="A382" s="19"/>
      <c r="B382" s="7"/>
    </row>
    <row r="383" spans="1:2" s="8" customFormat="1" x14ac:dyDescent="0.35">
      <c r="A383" s="19"/>
      <c r="B383" s="7"/>
    </row>
    <row r="384" spans="1:2" s="8" customFormat="1" x14ac:dyDescent="0.35">
      <c r="A384" s="19"/>
      <c r="B384" s="7"/>
    </row>
    <row r="385" spans="1:2" s="8" customFormat="1" x14ac:dyDescent="0.35">
      <c r="A385" s="19"/>
      <c r="B385" s="7"/>
    </row>
    <row r="386" spans="1:2" s="8" customFormat="1" x14ac:dyDescent="0.35">
      <c r="A386" s="19"/>
      <c r="B386" s="7"/>
    </row>
    <row r="387" spans="1:2" s="8" customFormat="1" x14ac:dyDescent="0.35">
      <c r="A387" s="19"/>
      <c r="B387" s="7"/>
    </row>
    <row r="388" spans="1:2" s="8" customFormat="1" x14ac:dyDescent="0.35">
      <c r="A388" s="19"/>
      <c r="B388" s="7"/>
    </row>
    <row r="389" spans="1:2" s="8" customFormat="1" x14ac:dyDescent="0.35">
      <c r="A389" s="19"/>
      <c r="B389" s="7"/>
    </row>
    <row r="390" spans="1:2" s="8" customFormat="1" x14ac:dyDescent="0.35">
      <c r="A390" s="19"/>
      <c r="B390" s="7"/>
    </row>
    <row r="391" spans="1:2" s="8" customFormat="1" x14ac:dyDescent="0.35">
      <c r="A391" s="19"/>
      <c r="B391" s="7"/>
    </row>
    <row r="392" spans="1:2" s="8" customFormat="1" x14ac:dyDescent="0.35">
      <c r="A392" s="19"/>
      <c r="B392" s="7"/>
    </row>
    <row r="393" spans="1:2" s="8" customFormat="1" x14ac:dyDescent="0.35">
      <c r="A393" s="19"/>
      <c r="B393" s="7"/>
    </row>
    <row r="394" spans="1:2" s="8" customFormat="1" x14ac:dyDescent="0.35">
      <c r="A394" s="19"/>
      <c r="B394" s="7"/>
    </row>
    <row r="395" spans="1:2" s="8" customFormat="1" x14ac:dyDescent="0.35">
      <c r="A395" s="19"/>
      <c r="B395" s="7"/>
    </row>
    <row r="396" spans="1:2" s="8" customFormat="1" x14ac:dyDescent="0.35">
      <c r="A396" s="19"/>
      <c r="B396" s="7"/>
    </row>
    <row r="397" spans="1:2" s="8" customFormat="1" x14ac:dyDescent="0.35">
      <c r="A397" s="19"/>
      <c r="B397" s="7"/>
    </row>
    <row r="398" spans="1:2" s="8" customFormat="1" x14ac:dyDescent="0.35">
      <c r="A398" s="19"/>
      <c r="B398" s="7"/>
    </row>
    <row r="399" spans="1:2" s="8" customFormat="1" x14ac:dyDescent="0.35">
      <c r="A399" s="19"/>
      <c r="B399" s="7"/>
    </row>
    <row r="400" spans="1:2" s="8" customFormat="1" x14ac:dyDescent="0.35">
      <c r="A400" s="19"/>
      <c r="B400" s="7"/>
    </row>
    <row r="401" spans="1:2" s="8" customFormat="1" x14ac:dyDescent="0.35">
      <c r="A401" s="19"/>
      <c r="B401" s="7"/>
    </row>
    <row r="402" spans="1:2" s="8" customFormat="1" x14ac:dyDescent="0.35">
      <c r="A402" s="19"/>
      <c r="B402" s="7"/>
    </row>
    <row r="403" spans="1:2" s="8" customFormat="1" x14ac:dyDescent="0.35">
      <c r="A403" s="19"/>
      <c r="B403" s="7"/>
    </row>
    <row r="404" spans="1:2" s="8" customFormat="1" x14ac:dyDescent="0.35">
      <c r="A404" s="19"/>
      <c r="B404" s="7"/>
    </row>
    <row r="405" spans="1:2" s="8" customFormat="1" x14ac:dyDescent="0.35">
      <c r="A405" s="19"/>
      <c r="B405" s="7"/>
    </row>
    <row r="406" spans="1:2" s="8" customFormat="1" x14ac:dyDescent="0.35">
      <c r="A406" s="19"/>
      <c r="B406" s="7"/>
    </row>
    <row r="407" spans="1:2" s="8" customFormat="1" x14ac:dyDescent="0.35">
      <c r="A407" s="19"/>
      <c r="B407" s="7"/>
    </row>
    <row r="408" spans="1:2" s="8" customFormat="1" x14ac:dyDescent="0.35">
      <c r="A408" s="19"/>
      <c r="B408" s="7"/>
    </row>
    <row r="409" spans="1:2" s="8" customFormat="1" x14ac:dyDescent="0.35">
      <c r="A409" s="19"/>
      <c r="B409" s="7"/>
    </row>
    <row r="410" spans="1:2" s="8" customFormat="1" x14ac:dyDescent="0.35">
      <c r="A410" s="19"/>
      <c r="B410" s="7"/>
    </row>
  </sheetData>
  <mergeCells count="1">
    <mergeCell ref="Q1:R1"/>
  </mergeCells>
  <phoneticPr fontId="15" type="noConversion"/>
  <hyperlinks>
    <hyperlink ref="A3" location="'1. Functional type'!A1" display="Tab 1" xr:uid="{9D7AAF14-8C22-470F-96C5-46EBC4DFF39E}"/>
    <hyperlink ref="A4:A12" location="'1. Summary Statistics'!A1" display="Tab 1" xr:uid="{A467FEF6-8489-4ED5-B14C-E077603FE087}"/>
    <hyperlink ref="A4" location="'2. Last time '!A1" display="Tab 2" xr:uid="{70E9C211-9E4C-4BE9-ADBE-8D2A6675CECA}"/>
    <hyperlink ref="A5" location="'3. Houseblocks 1,2&amp;3 vs rest '!A1" display="Tab 3" xr:uid="{7F9D37B5-E497-4319-943D-5E0D420C61A2}"/>
    <hyperlink ref="A6" location="'4. Induction vs rest'!A1" display="Tab 4" xr:uid="{78C91B28-1125-4841-BF82-3F0A3528047C}"/>
    <hyperlink ref="A7" location="'5. 50 and over'!A1" display="Tab 5" xr:uid="{0EEE7BAD-CBC3-4752-A177-1205E78222CB}"/>
    <hyperlink ref="A8" location="'6. Ethnicity'!A1" display="Tab 6" xr:uid="{F9AD9B71-7904-43AC-A7AE-F344E127FC23}"/>
    <hyperlink ref="A9" location="'7. Religion'!A1" display="Tab 7" xr:uid="{35E78705-9B41-4182-988C-32C661547F0C}"/>
    <hyperlink ref="A10" location="'8. Disability'!A1" display="Tab 8" xr:uid="{44BC2997-32A5-4729-98E3-9139EF1BD094}"/>
    <hyperlink ref="A11" location="'9. Mental health'!A1" display="Tab 9" xr:uid="{0C9D634C-4F48-4CAC-A459-342C57690A72}"/>
    <hyperlink ref="A12" location="'10. LA care'!A1" display="Tab 10" xr:uid="{8987110C-C099-42FA-BD51-A140E0C0A0BA}"/>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D44008-BE44-488F-8E22-47FF85EA8993}">
  <dimension ref="A1:HY720"/>
  <sheetViews>
    <sheetView showGridLines="0" view="pageBreakPreview" topLeftCell="A10" zoomScaleNormal="75" zoomScaleSheetLayoutView="100" workbookViewId="0">
      <selection activeCell="A11" sqref="A11:XFD11"/>
    </sheetView>
  </sheetViews>
  <sheetFormatPr defaultColWidth="9.453125" defaultRowHeight="16.5" x14ac:dyDescent="0.35"/>
  <cols>
    <col min="1" max="1" width="7.453125" style="46" bestFit="1" customWidth="1"/>
    <col min="2" max="2" width="102.54296875" style="34" customWidth="1"/>
    <col min="3" max="3" width="8.453125" style="158" customWidth="1"/>
    <col min="4" max="4" width="8.453125" style="23" customWidth="1"/>
    <col min="5" max="5" width="8.54296875" style="23" customWidth="1"/>
    <col min="6" max="16384" width="9.453125" style="23"/>
  </cols>
  <sheetData>
    <row r="1" spans="1:18" ht="74.25" customHeight="1" thickBot="1" x14ac:dyDescent="0.4">
      <c r="A1" s="21"/>
      <c r="B1" s="249" t="s">
        <v>365</v>
      </c>
      <c r="C1" s="249"/>
      <c r="D1" s="194"/>
      <c r="E1" s="195"/>
    </row>
    <row r="2" spans="1:18" s="30" customFormat="1" ht="87" customHeight="1" thickBot="1" x14ac:dyDescent="0.3">
      <c r="A2" s="196"/>
      <c r="B2" s="246" t="s">
        <v>376</v>
      </c>
      <c r="C2" s="246"/>
      <c r="D2" s="197"/>
    </row>
    <row r="3" spans="1:18" s="30" customFormat="1" ht="14.25" customHeight="1" x14ac:dyDescent="0.25">
      <c r="A3" s="32"/>
      <c r="B3" s="32"/>
      <c r="C3" s="32"/>
      <c r="D3" s="32"/>
    </row>
    <row r="4" spans="1:18" s="36" customFormat="1" ht="23.25" customHeight="1" x14ac:dyDescent="0.35">
      <c r="A4" s="33" t="s">
        <v>20</v>
      </c>
      <c r="B4" s="34"/>
      <c r="C4" s="198"/>
      <c r="D4" s="198"/>
      <c r="E4" s="199"/>
      <c r="F4" s="244"/>
      <c r="G4" s="244"/>
      <c r="H4" s="244"/>
      <c r="I4" s="244"/>
      <c r="J4" s="244"/>
      <c r="K4" s="244"/>
      <c r="L4" s="244"/>
      <c r="M4" s="244"/>
      <c r="N4" s="244"/>
      <c r="O4" s="244"/>
      <c r="P4" s="244"/>
      <c r="Q4" s="244"/>
      <c r="R4" s="244"/>
    </row>
    <row r="5" spans="1:18" ht="30" customHeight="1" x14ac:dyDescent="0.35">
      <c r="A5" s="37"/>
      <c r="B5" s="200" t="s">
        <v>21</v>
      </c>
      <c r="C5" s="23"/>
      <c r="E5" s="201"/>
      <c r="F5" s="245"/>
      <c r="G5" s="245"/>
      <c r="H5" s="245"/>
      <c r="I5" s="245"/>
      <c r="J5" s="245"/>
      <c r="K5" s="245"/>
      <c r="L5" s="245"/>
      <c r="M5" s="245"/>
      <c r="N5" s="245"/>
      <c r="O5" s="245"/>
      <c r="P5" s="245"/>
      <c r="Q5" s="245"/>
      <c r="R5" s="245"/>
    </row>
    <row r="6" spans="1:18" ht="30" customHeight="1" x14ac:dyDescent="0.35">
      <c r="A6" s="40"/>
      <c r="B6" s="202" t="s">
        <v>22</v>
      </c>
      <c r="C6" s="23"/>
      <c r="E6" s="201"/>
      <c r="F6" s="245"/>
      <c r="G6" s="245"/>
      <c r="H6" s="245"/>
      <c r="I6" s="245"/>
      <c r="J6" s="245"/>
      <c r="K6" s="245"/>
      <c r="L6" s="245"/>
      <c r="M6" s="245"/>
      <c r="N6" s="245"/>
      <c r="O6" s="245"/>
      <c r="P6" s="245"/>
      <c r="Q6" s="245"/>
      <c r="R6" s="245"/>
    </row>
    <row r="7" spans="1:18" ht="30" customHeight="1" x14ac:dyDescent="0.35">
      <c r="A7" s="43"/>
      <c r="B7" s="202" t="s">
        <v>23</v>
      </c>
      <c r="C7" s="23"/>
      <c r="E7" s="201"/>
      <c r="F7" s="245"/>
      <c r="G7" s="245"/>
      <c r="H7" s="245"/>
      <c r="I7" s="245"/>
      <c r="J7" s="245"/>
      <c r="K7" s="245"/>
      <c r="L7" s="245"/>
      <c r="M7" s="245"/>
      <c r="N7" s="245"/>
      <c r="O7" s="245"/>
      <c r="P7" s="245"/>
      <c r="Q7" s="245"/>
      <c r="R7" s="245"/>
    </row>
    <row r="8" spans="1:18" ht="30" customHeight="1" x14ac:dyDescent="0.35">
      <c r="A8" s="44"/>
      <c r="B8" s="202" t="s">
        <v>24</v>
      </c>
      <c r="C8" s="23"/>
      <c r="E8" s="201"/>
      <c r="F8" s="245"/>
      <c r="G8" s="245"/>
      <c r="H8" s="245"/>
      <c r="I8" s="245"/>
      <c r="J8" s="245"/>
      <c r="K8" s="245"/>
      <c r="L8" s="245"/>
      <c r="M8" s="245"/>
      <c r="N8" s="245"/>
      <c r="O8" s="245"/>
      <c r="P8" s="245"/>
      <c r="Q8" s="245"/>
      <c r="R8" s="245"/>
    </row>
    <row r="9" spans="1:18" ht="31" customHeight="1" x14ac:dyDescent="0.3">
      <c r="A9" s="232"/>
      <c r="B9" s="202" t="s">
        <v>25</v>
      </c>
      <c r="C9" s="23"/>
      <c r="F9" s="245"/>
      <c r="G9" s="245"/>
      <c r="H9" s="245"/>
      <c r="I9" s="245"/>
      <c r="J9" s="245"/>
      <c r="K9" s="245"/>
      <c r="L9" s="245"/>
      <c r="M9" s="245"/>
      <c r="N9" s="245"/>
      <c r="O9" s="245"/>
      <c r="P9" s="245"/>
      <c r="Q9" s="245"/>
      <c r="R9" s="245"/>
    </row>
    <row r="10" spans="1:18" ht="17.25" customHeight="1" x14ac:dyDescent="0.3">
      <c r="A10" s="204"/>
      <c r="B10" s="47" t="s">
        <v>26</v>
      </c>
      <c r="C10" s="205"/>
      <c r="D10" s="205"/>
      <c r="F10" s="245"/>
      <c r="G10" s="245"/>
      <c r="H10" s="245"/>
      <c r="I10" s="245"/>
      <c r="J10" s="245"/>
      <c r="K10" s="245"/>
      <c r="L10" s="245"/>
      <c r="M10" s="245"/>
      <c r="N10" s="245"/>
      <c r="O10" s="245"/>
      <c r="P10" s="245"/>
      <c r="Q10" s="245"/>
      <c r="R10" s="245"/>
    </row>
    <row r="11" spans="1:18" s="240" customFormat="1" ht="194.25" customHeight="1" x14ac:dyDescent="0.3">
      <c r="A11" s="238"/>
      <c r="B11" s="239"/>
      <c r="C11" s="193" t="s">
        <v>366</v>
      </c>
      <c r="D11" s="193" t="s">
        <v>367</v>
      </c>
    </row>
    <row r="12" spans="1:18" s="52" customFormat="1" ht="30" customHeight="1" x14ac:dyDescent="0.35">
      <c r="B12" s="206" t="s">
        <v>29</v>
      </c>
      <c r="C12" s="177">
        <v>94</v>
      </c>
      <c r="D12" s="161">
        <v>55</v>
      </c>
      <c r="F12" s="23"/>
      <c r="G12" s="23"/>
      <c r="H12" s="23"/>
    </row>
    <row r="13" spans="1:18" s="52" customFormat="1" ht="18" customHeight="1" thickBot="1" x14ac:dyDescent="0.4">
      <c r="B13" s="57"/>
      <c r="C13" s="59"/>
      <c r="D13" s="59"/>
      <c r="F13" s="23"/>
      <c r="G13" s="23"/>
      <c r="H13" s="23"/>
    </row>
    <row r="14" spans="1:18" ht="30" customHeight="1" thickTop="1" x14ac:dyDescent="0.25">
      <c r="A14" s="114" t="s">
        <v>31</v>
      </c>
      <c r="B14" s="61"/>
      <c r="C14" s="61"/>
      <c r="D14" s="207"/>
    </row>
    <row r="15" spans="1:18" s="52" customFormat="1" ht="30" customHeight="1" x14ac:dyDescent="0.35">
      <c r="A15" s="65">
        <v>1.2</v>
      </c>
      <c r="B15" s="66" t="s">
        <v>33</v>
      </c>
      <c r="C15" s="208">
        <v>0.12</v>
      </c>
      <c r="D15" s="208">
        <v>7.0000000000000007E-2</v>
      </c>
    </row>
    <row r="16" spans="1:18" s="52" customFormat="1" ht="30" customHeight="1" x14ac:dyDescent="0.35">
      <c r="A16" s="70"/>
      <c r="B16" s="66" t="s">
        <v>34</v>
      </c>
      <c r="C16" s="69">
        <v>0.15</v>
      </c>
      <c r="D16" s="69">
        <v>0.13</v>
      </c>
    </row>
    <row r="17" spans="1:233" s="52" customFormat="1" ht="30" customHeight="1" x14ac:dyDescent="0.35">
      <c r="A17" s="65">
        <v>1.3</v>
      </c>
      <c r="B17" s="66" t="s">
        <v>36</v>
      </c>
      <c r="C17" s="228">
        <v>0.2</v>
      </c>
      <c r="D17" s="69">
        <v>0.42</v>
      </c>
    </row>
    <row r="18" spans="1:233" s="52" customFormat="1" ht="30" customHeight="1" x14ac:dyDescent="0.35">
      <c r="A18" s="71"/>
      <c r="B18" s="66" t="s">
        <v>37</v>
      </c>
      <c r="C18" s="69">
        <v>0.03</v>
      </c>
      <c r="D18" s="69">
        <v>0.02</v>
      </c>
    </row>
    <row r="19" spans="1:233" s="52" customFormat="1" ht="30" customHeight="1" x14ac:dyDescent="0.35">
      <c r="A19" s="72">
        <v>7.3</v>
      </c>
      <c r="B19" s="66" t="s">
        <v>43</v>
      </c>
      <c r="C19" s="69">
        <v>0.11</v>
      </c>
      <c r="D19" s="69">
        <v>0.22</v>
      </c>
    </row>
    <row r="20" spans="1:233" s="74" customFormat="1" ht="33" x14ac:dyDescent="0.35">
      <c r="A20" s="72">
        <v>12.1</v>
      </c>
      <c r="B20" s="66" t="s">
        <v>302</v>
      </c>
      <c r="C20" s="228">
        <v>0.68</v>
      </c>
      <c r="D20" s="69">
        <v>0.24</v>
      </c>
      <c r="E20" s="73"/>
      <c r="F20" s="73"/>
      <c r="G20" s="73"/>
      <c r="H20" s="73"/>
      <c r="I20" s="73"/>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c r="AX20" s="73"/>
      <c r="AY20" s="73"/>
      <c r="AZ20" s="73"/>
      <c r="BA20" s="73"/>
      <c r="BB20" s="73"/>
      <c r="BC20" s="73"/>
      <c r="BD20" s="73"/>
      <c r="BE20" s="73"/>
      <c r="BF20" s="73"/>
      <c r="BG20" s="73"/>
      <c r="BH20" s="73"/>
      <c r="BI20" s="73"/>
      <c r="BJ20" s="73"/>
      <c r="BK20" s="73"/>
      <c r="BL20" s="73"/>
      <c r="BM20" s="73"/>
      <c r="BN20" s="73"/>
      <c r="BO20" s="73"/>
      <c r="BP20" s="73"/>
      <c r="BQ20" s="73"/>
      <c r="BR20" s="73"/>
      <c r="BS20" s="73"/>
      <c r="BT20" s="73"/>
      <c r="BU20" s="73"/>
      <c r="BV20" s="73"/>
      <c r="BW20" s="73"/>
      <c r="BX20" s="73"/>
      <c r="BY20" s="73"/>
      <c r="BZ20" s="73"/>
      <c r="CA20" s="73"/>
      <c r="CB20" s="73"/>
      <c r="CC20" s="73"/>
      <c r="CD20" s="73"/>
      <c r="CE20" s="73"/>
      <c r="CF20" s="73"/>
      <c r="CG20" s="73"/>
      <c r="CH20" s="73"/>
      <c r="CI20" s="73"/>
      <c r="CJ20" s="73"/>
      <c r="CK20" s="73"/>
      <c r="CL20" s="73"/>
      <c r="CM20" s="73"/>
      <c r="CN20" s="73"/>
      <c r="CO20" s="73"/>
      <c r="CP20" s="73"/>
      <c r="CQ20" s="73"/>
      <c r="CR20" s="73"/>
      <c r="CS20" s="73"/>
      <c r="CT20" s="73"/>
      <c r="CU20" s="73"/>
      <c r="CV20" s="73"/>
      <c r="CW20" s="73"/>
      <c r="CX20" s="73"/>
      <c r="CY20" s="73"/>
      <c r="CZ20" s="73"/>
      <c r="DA20" s="73"/>
      <c r="DB20" s="73"/>
      <c r="DC20" s="73"/>
      <c r="DD20" s="73"/>
      <c r="DE20" s="73"/>
      <c r="DF20" s="73"/>
      <c r="DG20" s="73"/>
      <c r="DH20" s="73"/>
      <c r="DI20" s="73"/>
      <c r="DJ20" s="73"/>
      <c r="DK20" s="73"/>
      <c r="DL20" s="73"/>
      <c r="DM20" s="73"/>
      <c r="DN20" s="73"/>
      <c r="DO20" s="73"/>
      <c r="DP20" s="73"/>
      <c r="DQ20" s="73"/>
      <c r="DR20" s="73"/>
      <c r="DS20" s="73"/>
      <c r="DT20" s="73"/>
      <c r="DU20" s="73"/>
      <c r="DV20" s="73"/>
      <c r="DW20" s="73"/>
      <c r="DX20" s="73"/>
      <c r="DY20" s="73"/>
      <c r="DZ20" s="73"/>
      <c r="EA20" s="73"/>
      <c r="EB20" s="73"/>
      <c r="EC20" s="73"/>
      <c r="ED20" s="73"/>
      <c r="EE20" s="73"/>
      <c r="EF20" s="73"/>
      <c r="EG20" s="73"/>
      <c r="EH20" s="73"/>
      <c r="EI20" s="73"/>
      <c r="EJ20" s="73"/>
      <c r="EK20" s="73"/>
      <c r="EL20" s="73"/>
      <c r="EM20" s="73"/>
      <c r="EN20" s="73"/>
      <c r="EO20" s="73"/>
      <c r="EP20" s="73"/>
      <c r="EQ20" s="73"/>
      <c r="ER20" s="73"/>
      <c r="ES20" s="73"/>
      <c r="ET20" s="73"/>
      <c r="EU20" s="73"/>
      <c r="EV20" s="73"/>
      <c r="EW20" s="73"/>
      <c r="EX20" s="73"/>
      <c r="EY20" s="73"/>
      <c r="EZ20" s="73"/>
      <c r="FA20" s="73"/>
      <c r="FB20" s="73"/>
      <c r="FC20" s="73"/>
      <c r="FD20" s="73"/>
      <c r="FE20" s="73"/>
      <c r="FF20" s="73"/>
      <c r="FG20" s="73"/>
      <c r="FH20" s="73"/>
      <c r="FI20" s="73"/>
      <c r="FJ20" s="73"/>
      <c r="FK20" s="73"/>
      <c r="FL20" s="73"/>
      <c r="FM20" s="73"/>
      <c r="FN20" s="73"/>
      <c r="FO20" s="73"/>
      <c r="FP20" s="73"/>
      <c r="FQ20" s="73"/>
      <c r="FR20" s="73"/>
      <c r="FS20" s="73"/>
      <c r="FT20" s="73"/>
      <c r="FU20" s="73"/>
      <c r="FV20" s="73"/>
      <c r="FW20" s="73"/>
      <c r="FX20" s="73"/>
      <c r="FY20" s="73"/>
      <c r="FZ20" s="73"/>
      <c r="GA20" s="73"/>
      <c r="GB20" s="73"/>
      <c r="GC20" s="73"/>
      <c r="GD20" s="73"/>
      <c r="GE20" s="73"/>
      <c r="GF20" s="73"/>
      <c r="GG20" s="73"/>
      <c r="GH20" s="73"/>
      <c r="GI20" s="73"/>
      <c r="GJ20" s="73"/>
      <c r="GK20" s="73"/>
      <c r="GL20" s="73"/>
      <c r="GM20" s="73"/>
      <c r="GN20" s="73"/>
      <c r="GO20" s="73"/>
      <c r="GP20" s="73"/>
      <c r="GQ20" s="73"/>
      <c r="GR20" s="73"/>
      <c r="GS20" s="73"/>
      <c r="GT20" s="73"/>
      <c r="GU20" s="73"/>
      <c r="GV20" s="73"/>
      <c r="GW20" s="73"/>
      <c r="GX20" s="73"/>
      <c r="GY20" s="73"/>
      <c r="GZ20" s="73"/>
      <c r="HA20" s="73"/>
      <c r="HB20" s="73"/>
      <c r="HC20" s="73"/>
      <c r="HD20" s="73"/>
      <c r="HE20" s="73"/>
      <c r="HF20" s="73"/>
      <c r="HG20" s="73"/>
      <c r="HH20" s="73"/>
      <c r="HI20" s="73"/>
      <c r="HJ20" s="73"/>
      <c r="HK20" s="73"/>
      <c r="HL20" s="73"/>
      <c r="HM20" s="73"/>
      <c r="HN20" s="73"/>
      <c r="HO20" s="73"/>
      <c r="HP20" s="73"/>
      <c r="HQ20" s="73"/>
      <c r="HR20" s="73"/>
      <c r="HS20" s="73"/>
      <c r="HT20" s="73"/>
      <c r="HU20" s="73"/>
      <c r="HV20" s="73"/>
      <c r="HW20" s="73"/>
      <c r="HX20" s="73"/>
      <c r="HY20" s="73"/>
    </row>
    <row r="21" spans="1:233" s="52" customFormat="1" ht="30" customHeight="1" x14ac:dyDescent="0.35">
      <c r="A21" s="72">
        <v>12.3</v>
      </c>
      <c r="B21" s="66" t="s">
        <v>45</v>
      </c>
      <c r="C21" s="162"/>
      <c r="D21" s="162"/>
    </row>
    <row r="22" spans="1:233" s="52" customFormat="1" ht="30" customHeight="1" x14ac:dyDescent="0.35">
      <c r="A22" s="72">
        <v>19.2</v>
      </c>
      <c r="B22" s="66" t="s">
        <v>47</v>
      </c>
      <c r="C22" s="69">
        <v>0.02</v>
      </c>
      <c r="D22" s="69">
        <v>0.06</v>
      </c>
    </row>
    <row r="23" spans="1:233" s="52" customFormat="1" ht="30" customHeight="1" x14ac:dyDescent="0.35">
      <c r="A23" s="72">
        <v>19.3</v>
      </c>
      <c r="B23" s="66" t="s">
        <v>48</v>
      </c>
      <c r="C23" s="69">
        <v>0.24</v>
      </c>
      <c r="D23" s="69">
        <v>0.2</v>
      </c>
    </row>
    <row r="24" spans="1:233" s="52" customFormat="1" ht="30" customHeight="1" x14ac:dyDescent="0.35">
      <c r="A24" s="72">
        <v>19.5</v>
      </c>
      <c r="B24" s="66" t="s">
        <v>50</v>
      </c>
      <c r="C24" s="69">
        <v>0</v>
      </c>
      <c r="D24" s="69">
        <v>0.02</v>
      </c>
    </row>
    <row r="25" spans="1:233" s="52" customFormat="1" ht="30" customHeight="1" x14ac:dyDescent="0.35">
      <c r="A25" s="72">
        <v>19.600000000000001</v>
      </c>
      <c r="B25" s="66" t="s">
        <v>51</v>
      </c>
      <c r="C25" s="69">
        <v>0</v>
      </c>
      <c r="D25" s="69">
        <v>0</v>
      </c>
    </row>
    <row r="26" spans="1:233" s="52" customFormat="1" ht="30" customHeight="1" thickBot="1" x14ac:dyDescent="0.4">
      <c r="A26" s="72">
        <v>19.7</v>
      </c>
      <c r="B26" s="66" t="s">
        <v>52</v>
      </c>
      <c r="C26" s="69">
        <v>0.02</v>
      </c>
      <c r="D26" s="69">
        <v>0</v>
      </c>
    </row>
    <row r="27" spans="1:233" s="52" customFormat="1" ht="30" customHeight="1" thickTop="1" x14ac:dyDescent="0.35">
      <c r="A27" s="60" t="s">
        <v>53</v>
      </c>
      <c r="B27" s="78"/>
      <c r="C27" s="209"/>
      <c r="D27" s="210"/>
    </row>
    <row r="28" spans="1:233" s="52" customFormat="1" ht="30" customHeight="1" x14ac:dyDescent="0.35">
      <c r="A28" s="72">
        <v>2.2000000000000002</v>
      </c>
      <c r="B28" s="66" t="s">
        <v>336</v>
      </c>
      <c r="C28" s="69">
        <v>0.82</v>
      </c>
      <c r="D28" s="69">
        <v>0.83</v>
      </c>
    </row>
    <row r="29" spans="1:233" s="52" customFormat="1" ht="30" customHeight="1" x14ac:dyDescent="0.35">
      <c r="A29" s="72">
        <v>2.2999999999999998</v>
      </c>
      <c r="B29" s="113" t="s">
        <v>58</v>
      </c>
      <c r="C29" s="84">
        <v>0.77</v>
      </c>
      <c r="D29" s="84">
        <v>0.89</v>
      </c>
    </row>
    <row r="30" spans="1:233" s="52" customFormat="1" ht="30" customHeight="1" x14ac:dyDescent="0.35">
      <c r="A30" s="65">
        <v>2.4</v>
      </c>
      <c r="B30" s="66" t="s">
        <v>337</v>
      </c>
      <c r="C30" s="68"/>
      <c r="D30" s="88"/>
    </row>
    <row r="31" spans="1:233" s="52" customFormat="1" ht="30" customHeight="1" x14ac:dyDescent="0.35">
      <c r="A31" s="93"/>
      <c r="B31" s="94" t="s">
        <v>60</v>
      </c>
      <c r="C31" s="185">
        <v>0.54</v>
      </c>
      <c r="D31" s="89">
        <v>0.25</v>
      </c>
    </row>
    <row r="32" spans="1:233" s="52" customFormat="1" ht="30" customHeight="1" x14ac:dyDescent="0.35">
      <c r="A32" s="95"/>
      <c r="B32" s="94" t="s">
        <v>61</v>
      </c>
      <c r="C32" s="102">
        <v>0.24</v>
      </c>
      <c r="D32" s="69">
        <v>0.02</v>
      </c>
    </row>
    <row r="33" spans="1:4" s="52" customFormat="1" ht="30" customHeight="1" x14ac:dyDescent="0.35">
      <c r="A33" s="95"/>
      <c r="B33" s="96" t="s">
        <v>62</v>
      </c>
      <c r="C33" s="84">
        <v>0.15</v>
      </c>
      <c r="D33" s="84">
        <v>0</v>
      </c>
    </row>
    <row r="34" spans="1:4" s="52" customFormat="1" ht="17.25" customHeight="1" x14ac:dyDescent="0.35">
      <c r="A34" s="85"/>
      <c r="B34" s="86" t="s">
        <v>338</v>
      </c>
      <c r="C34" s="87"/>
      <c r="D34" s="88"/>
    </row>
    <row r="35" spans="1:4" s="52" customFormat="1" ht="30" customHeight="1" x14ac:dyDescent="0.35">
      <c r="A35" s="93"/>
      <c r="B35" s="94" t="s">
        <v>60</v>
      </c>
      <c r="C35" s="89">
        <v>0.26</v>
      </c>
      <c r="D35" s="89">
        <v>0.38</v>
      </c>
    </row>
    <row r="36" spans="1:4" s="52" customFormat="1" ht="30" customHeight="1" x14ac:dyDescent="0.35">
      <c r="A36" s="95"/>
      <c r="B36" s="94" t="s">
        <v>61</v>
      </c>
      <c r="C36" s="69">
        <v>0.27</v>
      </c>
      <c r="D36" s="69">
        <v>0</v>
      </c>
    </row>
    <row r="37" spans="1:4" s="52" customFormat="1" ht="30" customHeight="1" x14ac:dyDescent="0.35">
      <c r="A37" s="211"/>
      <c r="B37" s="94" t="s">
        <v>62</v>
      </c>
      <c r="C37" s="69">
        <v>0.22</v>
      </c>
      <c r="D37" s="69" t="e">
        <v>#DIV/0!</v>
      </c>
    </row>
    <row r="38" spans="1:4" s="52" customFormat="1" ht="30" customHeight="1" thickBot="1" x14ac:dyDescent="0.4">
      <c r="A38" s="75">
        <v>2.5</v>
      </c>
      <c r="B38" s="76" t="s">
        <v>65</v>
      </c>
      <c r="C38" s="77">
        <v>0.36</v>
      </c>
      <c r="D38" s="77">
        <v>0.48</v>
      </c>
    </row>
    <row r="39" spans="1:4" s="52" customFormat="1" ht="30" customHeight="1" thickTop="1" x14ac:dyDescent="0.35">
      <c r="A39" s="118" t="s">
        <v>67</v>
      </c>
      <c r="B39" s="119"/>
      <c r="C39" s="229"/>
      <c r="D39" s="212"/>
    </row>
    <row r="40" spans="1:4" s="52" customFormat="1" ht="30" customHeight="1" x14ac:dyDescent="0.35">
      <c r="A40" s="72">
        <v>3.3</v>
      </c>
      <c r="B40" s="66" t="s">
        <v>77</v>
      </c>
      <c r="C40" s="69">
        <v>0.69</v>
      </c>
      <c r="D40" s="69">
        <v>0.87</v>
      </c>
    </row>
    <row r="41" spans="1:4" s="52" customFormat="1" ht="30" customHeight="1" x14ac:dyDescent="0.35">
      <c r="A41" s="65">
        <v>3.6</v>
      </c>
      <c r="B41" s="66" t="s">
        <v>84</v>
      </c>
      <c r="C41" s="69">
        <v>0.8</v>
      </c>
      <c r="D41" s="69">
        <v>0.92</v>
      </c>
    </row>
    <row r="42" spans="1:4" s="52" customFormat="1" ht="17.25" customHeight="1" x14ac:dyDescent="0.35">
      <c r="A42" s="70"/>
      <c r="B42" s="86" t="s">
        <v>85</v>
      </c>
      <c r="C42" s="233"/>
      <c r="D42" s="183"/>
    </row>
    <row r="43" spans="1:4" s="52" customFormat="1" ht="30" customHeight="1" thickBot="1" x14ac:dyDescent="0.4">
      <c r="A43" s="71"/>
      <c r="B43" s="98" t="s">
        <v>86</v>
      </c>
      <c r="C43" s="102">
        <v>0.45</v>
      </c>
      <c r="D43" s="69">
        <v>0.71</v>
      </c>
    </row>
    <row r="44" spans="1:4" s="52" customFormat="1" ht="30" customHeight="1" thickTop="1" x14ac:dyDescent="0.35">
      <c r="A44" s="60" t="s">
        <v>87</v>
      </c>
      <c r="B44" s="78"/>
      <c r="C44" s="209"/>
      <c r="D44" s="210"/>
    </row>
    <row r="45" spans="1:4" s="52" customFormat="1" ht="30" customHeight="1" x14ac:dyDescent="0.35">
      <c r="A45" s="72">
        <v>4.2</v>
      </c>
      <c r="B45" s="66" t="s">
        <v>89</v>
      </c>
      <c r="C45" s="69">
        <v>0.15</v>
      </c>
      <c r="D45" s="69">
        <v>0.28000000000000003</v>
      </c>
    </row>
    <row r="46" spans="1:4" s="52" customFormat="1" ht="30" customHeight="1" x14ac:dyDescent="0.35">
      <c r="A46" s="65">
        <v>4.3</v>
      </c>
      <c r="B46" s="66" t="s">
        <v>90</v>
      </c>
      <c r="C46" s="233"/>
      <c r="D46" s="183"/>
    </row>
    <row r="47" spans="1:4" s="52" customFormat="1" ht="30" customHeight="1" x14ac:dyDescent="0.35">
      <c r="A47" s="100"/>
      <c r="B47" s="94" t="s">
        <v>91</v>
      </c>
      <c r="C47" s="69">
        <v>0.48</v>
      </c>
      <c r="D47" s="69">
        <v>0.6</v>
      </c>
    </row>
    <row r="48" spans="1:4" s="52" customFormat="1" ht="30" customHeight="1" x14ac:dyDescent="0.35">
      <c r="A48" s="100"/>
      <c r="B48" s="94" t="s">
        <v>339</v>
      </c>
      <c r="C48" s="69">
        <v>0.85</v>
      </c>
      <c r="D48" s="69">
        <v>0.92</v>
      </c>
    </row>
    <row r="49" spans="1:4" s="52" customFormat="1" ht="30" customHeight="1" x14ac:dyDescent="0.35">
      <c r="A49" s="65">
        <v>4.4000000000000004</v>
      </c>
      <c r="B49" s="111" t="s">
        <v>96</v>
      </c>
      <c r="C49" s="234"/>
      <c r="D49" s="190"/>
    </row>
    <row r="50" spans="1:4" s="52" customFormat="1" ht="30" customHeight="1" x14ac:dyDescent="0.35">
      <c r="A50" s="70"/>
      <c r="B50" s="98" t="s">
        <v>97</v>
      </c>
      <c r="C50" s="69">
        <v>0.52</v>
      </c>
      <c r="D50" s="69">
        <v>0.67</v>
      </c>
    </row>
    <row r="51" spans="1:4" s="52" customFormat="1" ht="30" customHeight="1" x14ac:dyDescent="0.35">
      <c r="A51" s="70"/>
      <c r="B51" s="115" t="s">
        <v>98</v>
      </c>
      <c r="C51" s="69">
        <v>0.69</v>
      </c>
      <c r="D51" s="69">
        <v>0.75</v>
      </c>
    </row>
    <row r="52" spans="1:4" s="52" customFormat="1" ht="30" customHeight="1" x14ac:dyDescent="0.35">
      <c r="A52" s="65">
        <v>4.5999999999999996</v>
      </c>
      <c r="B52" s="66" t="s">
        <v>105</v>
      </c>
      <c r="C52" s="69">
        <v>0.34</v>
      </c>
      <c r="D52" s="69">
        <v>0.22</v>
      </c>
    </row>
    <row r="53" spans="1:4" s="52" customFormat="1" ht="17.25" customHeight="1" x14ac:dyDescent="0.35">
      <c r="A53" s="85"/>
      <c r="B53" s="86" t="s">
        <v>106</v>
      </c>
      <c r="C53" s="104"/>
      <c r="D53" s="183"/>
    </row>
    <row r="54" spans="1:4" s="52" customFormat="1" ht="30" customHeight="1" thickBot="1" x14ac:dyDescent="0.4">
      <c r="A54" s="105"/>
      <c r="B54" s="106" t="s">
        <v>107</v>
      </c>
      <c r="C54" s="77">
        <v>0.23</v>
      </c>
      <c r="D54" s="77">
        <v>0.27</v>
      </c>
    </row>
    <row r="55" spans="1:4" s="52" customFormat="1" ht="30" customHeight="1" thickTop="1" x14ac:dyDescent="0.35">
      <c r="A55" s="118" t="s">
        <v>109</v>
      </c>
      <c r="B55" s="119"/>
      <c r="C55" s="209"/>
      <c r="D55" s="212"/>
    </row>
    <row r="56" spans="1:4" s="52" customFormat="1" ht="30" customHeight="1" x14ac:dyDescent="0.35">
      <c r="A56" s="72">
        <v>5.0999999999999996</v>
      </c>
      <c r="B56" s="66" t="s">
        <v>110</v>
      </c>
      <c r="C56" s="69">
        <v>0.53</v>
      </c>
      <c r="D56" s="69">
        <v>0.33</v>
      </c>
    </row>
    <row r="57" spans="1:4" s="52" customFormat="1" ht="30" customHeight="1" x14ac:dyDescent="0.35">
      <c r="A57" s="72">
        <v>5.2</v>
      </c>
      <c r="B57" s="66" t="s">
        <v>111</v>
      </c>
      <c r="C57" s="69">
        <v>0.28000000000000003</v>
      </c>
      <c r="D57" s="69">
        <v>0.3</v>
      </c>
    </row>
    <row r="58" spans="1:4" s="52" customFormat="1" ht="30" customHeight="1" thickBot="1" x14ac:dyDescent="0.4">
      <c r="A58" s="72">
        <v>5.3</v>
      </c>
      <c r="B58" s="66" t="s">
        <v>112</v>
      </c>
      <c r="C58" s="69">
        <v>0.6</v>
      </c>
      <c r="D58" s="69">
        <v>0.63</v>
      </c>
    </row>
    <row r="59" spans="1:4" s="52" customFormat="1" ht="30" customHeight="1" thickTop="1" x14ac:dyDescent="0.35">
      <c r="A59" s="60" t="s">
        <v>114</v>
      </c>
      <c r="B59" s="78"/>
      <c r="C59" s="209"/>
      <c r="D59" s="210"/>
    </row>
    <row r="60" spans="1:4" s="52" customFormat="1" ht="30" customHeight="1" x14ac:dyDescent="0.35">
      <c r="A60" s="72">
        <v>6.1</v>
      </c>
      <c r="B60" s="66" t="s">
        <v>115</v>
      </c>
      <c r="C60" s="69">
        <v>0.67</v>
      </c>
      <c r="D60" s="69">
        <v>0.71</v>
      </c>
    </row>
    <row r="61" spans="1:4" s="52" customFormat="1" ht="30" customHeight="1" x14ac:dyDescent="0.35">
      <c r="A61" s="72">
        <v>6.2</v>
      </c>
      <c r="B61" s="66" t="s">
        <v>116</v>
      </c>
      <c r="C61" s="69">
        <v>0.71</v>
      </c>
      <c r="D61" s="69">
        <v>0.7</v>
      </c>
    </row>
    <row r="62" spans="1:4" s="52" customFormat="1" ht="30" customHeight="1" x14ac:dyDescent="0.35">
      <c r="A62" s="72">
        <v>6.3</v>
      </c>
      <c r="B62" s="66" t="s">
        <v>117</v>
      </c>
      <c r="C62" s="69">
        <v>0.26</v>
      </c>
      <c r="D62" s="69">
        <v>0.46</v>
      </c>
    </row>
    <row r="63" spans="1:4" s="52" customFormat="1" ht="30" customHeight="1" x14ac:dyDescent="0.35">
      <c r="A63" s="72">
        <v>6.5</v>
      </c>
      <c r="B63" s="113" t="s">
        <v>121</v>
      </c>
      <c r="C63" s="69">
        <v>0.36</v>
      </c>
      <c r="D63" s="69">
        <v>0.38</v>
      </c>
    </row>
    <row r="64" spans="1:4" s="52" customFormat="1" ht="30" customHeight="1" x14ac:dyDescent="0.35">
      <c r="A64" s="72">
        <v>6.6</v>
      </c>
      <c r="B64" s="66" t="s">
        <v>340</v>
      </c>
      <c r="C64" s="69">
        <v>0.16</v>
      </c>
      <c r="D64" s="69">
        <v>0.27</v>
      </c>
    </row>
    <row r="65" spans="1:4" s="52" customFormat="1" ht="17.25" customHeight="1" x14ac:dyDescent="0.35">
      <c r="A65" s="65">
        <v>6.7</v>
      </c>
      <c r="B65" s="86" t="s">
        <v>125</v>
      </c>
      <c r="C65" s="87"/>
      <c r="D65" s="88"/>
    </row>
    <row r="66" spans="1:4" s="52" customFormat="1" ht="30" customHeight="1" thickBot="1" x14ac:dyDescent="0.4">
      <c r="A66" s="105"/>
      <c r="B66" s="106" t="s">
        <v>341</v>
      </c>
      <c r="C66" s="69">
        <v>0.34</v>
      </c>
      <c r="D66" s="69">
        <v>0.26</v>
      </c>
    </row>
    <row r="67" spans="1:4" s="52" customFormat="1" ht="30" customHeight="1" thickTop="1" x14ac:dyDescent="0.35">
      <c r="A67" s="214" t="s">
        <v>127</v>
      </c>
      <c r="B67" s="78"/>
      <c r="C67" s="209"/>
      <c r="D67" s="210"/>
    </row>
    <row r="68" spans="1:4" s="52" customFormat="1" ht="30" customHeight="1" x14ac:dyDescent="0.35">
      <c r="A68" s="71">
        <v>7.2</v>
      </c>
      <c r="B68" s="66" t="s">
        <v>129</v>
      </c>
      <c r="C68" s="69">
        <v>0.64</v>
      </c>
      <c r="D68" s="69">
        <v>0.65</v>
      </c>
    </row>
    <row r="69" spans="1:4" s="52" customFormat="1" ht="17.25" customHeight="1" x14ac:dyDescent="0.35">
      <c r="A69" s="72"/>
      <c r="B69" s="86" t="s">
        <v>131</v>
      </c>
      <c r="C69" s="104"/>
      <c r="D69" s="183"/>
    </row>
    <row r="70" spans="1:4" s="52" customFormat="1" ht="30" customHeight="1" x14ac:dyDescent="0.35">
      <c r="A70" s="72">
        <v>7.4</v>
      </c>
      <c r="B70" s="98" t="s">
        <v>342</v>
      </c>
      <c r="C70" s="69">
        <v>0.92</v>
      </c>
      <c r="D70" s="69">
        <v>0.91</v>
      </c>
    </row>
    <row r="71" spans="1:4" s="52" customFormat="1" ht="30" customHeight="1" thickBot="1" x14ac:dyDescent="0.4">
      <c r="A71" s="72">
        <v>7.5</v>
      </c>
      <c r="B71" s="98" t="s">
        <v>133</v>
      </c>
      <c r="C71" s="69">
        <v>0.69</v>
      </c>
      <c r="D71" s="69">
        <v>0.66</v>
      </c>
    </row>
    <row r="72" spans="1:4" s="52" customFormat="1" ht="30" customHeight="1" thickTop="1" x14ac:dyDescent="0.35">
      <c r="A72" s="60" t="s">
        <v>134</v>
      </c>
      <c r="B72" s="78"/>
      <c r="C72" s="209"/>
      <c r="D72" s="210"/>
    </row>
    <row r="73" spans="1:4" s="52" customFormat="1" ht="30" customHeight="1" x14ac:dyDescent="0.35">
      <c r="A73" s="72">
        <v>8.3000000000000007</v>
      </c>
      <c r="B73" s="66" t="s">
        <v>305</v>
      </c>
      <c r="C73" s="69">
        <v>0.55000000000000004</v>
      </c>
      <c r="D73" s="69">
        <v>0.81</v>
      </c>
    </row>
    <row r="74" spans="1:4" s="52" customFormat="1" ht="30" customHeight="1" x14ac:dyDescent="0.35">
      <c r="A74" s="72">
        <v>8.5</v>
      </c>
      <c r="B74" s="66" t="s">
        <v>306</v>
      </c>
      <c r="C74" s="69">
        <v>0.26</v>
      </c>
      <c r="D74" s="69">
        <v>0.38</v>
      </c>
    </row>
    <row r="75" spans="1:4" s="52" customFormat="1" ht="30" customHeight="1" thickBot="1" x14ac:dyDescent="0.4">
      <c r="A75" s="72">
        <v>8.6999999999999993</v>
      </c>
      <c r="B75" s="66" t="s">
        <v>343</v>
      </c>
      <c r="C75" s="69">
        <v>0.94</v>
      </c>
      <c r="D75" s="69">
        <v>0.96</v>
      </c>
    </row>
    <row r="76" spans="1:4" s="52" customFormat="1" ht="30" customHeight="1" thickTop="1" x14ac:dyDescent="0.35">
      <c r="A76" s="60" t="s">
        <v>147</v>
      </c>
      <c r="B76" s="78"/>
      <c r="C76" s="209"/>
      <c r="D76" s="210"/>
    </row>
    <row r="77" spans="1:4" s="52" customFormat="1" ht="30" customHeight="1" x14ac:dyDescent="0.35">
      <c r="A77" s="65">
        <v>9.1999999999999993</v>
      </c>
      <c r="B77" s="66" t="s">
        <v>344</v>
      </c>
      <c r="C77" s="69">
        <v>0.31</v>
      </c>
      <c r="D77" s="69">
        <v>0.33</v>
      </c>
    </row>
    <row r="78" spans="1:4" s="52" customFormat="1" ht="30" customHeight="1" x14ac:dyDescent="0.35">
      <c r="A78" s="85"/>
      <c r="B78" s="66" t="s">
        <v>345</v>
      </c>
      <c r="C78" s="69">
        <v>7.0000000000000007E-2</v>
      </c>
      <c r="D78" s="69">
        <v>0.09</v>
      </c>
    </row>
    <row r="79" spans="1:4" s="52" customFormat="1" ht="30" customHeight="1" x14ac:dyDescent="0.35">
      <c r="A79" s="85"/>
      <c r="B79" s="66" t="s">
        <v>153</v>
      </c>
      <c r="C79" s="69">
        <v>0.49</v>
      </c>
      <c r="D79" s="69">
        <v>0.41</v>
      </c>
    </row>
    <row r="80" spans="1:4" s="52" customFormat="1" ht="30" customHeight="1" x14ac:dyDescent="0.35">
      <c r="A80" s="141"/>
      <c r="B80" s="66" t="s">
        <v>154</v>
      </c>
      <c r="C80" s="69">
        <v>0.04</v>
      </c>
      <c r="D80" s="69">
        <v>0.11</v>
      </c>
    </row>
    <row r="81" spans="1:233" s="52" customFormat="1" ht="30" customHeight="1" x14ac:dyDescent="0.35">
      <c r="A81" s="65">
        <v>9.3000000000000007</v>
      </c>
      <c r="B81" s="66" t="s">
        <v>346</v>
      </c>
      <c r="C81" s="233"/>
      <c r="D81" s="212"/>
      <c r="E81" s="215"/>
    </row>
    <row r="82" spans="1:233" s="52" customFormat="1" ht="30" customHeight="1" x14ac:dyDescent="0.35">
      <c r="A82" s="70"/>
      <c r="B82" s="98" t="s">
        <v>165</v>
      </c>
      <c r="C82" s="69">
        <v>0.59</v>
      </c>
      <c r="D82" s="69">
        <v>0.47</v>
      </c>
      <c r="E82" s="216"/>
    </row>
    <row r="83" spans="1:233" s="52" customFormat="1" ht="30" customHeight="1" x14ac:dyDescent="0.35">
      <c r="A83" s="71"/>
      <c r="B83" s="98" t="s">
        <v>166</v>
      </c>
      <c r="C83" s="69">
        <v>0.06</v>
      </c>
      <c r="D83" s="69">
        <v>0.13</v>
      </c>
      <c r="E83" s="216"/>
    </row>
    <row r="84" spans="1:233" s="52" customFormat="1" ht="30" customHeight="1" thickBot="1" x14ac:dyDescent="0.4">
      <c r="A84" s="71">
        <v>9.6</v>
      </c>
      <c r="B84" s="66" t="s">
        <v>170</v>
      </c>
      <c r="C84" s="69">
        <v>0.55000000000000004</v>
      </c>
      <c r="D84" s="69">
        <v>0.73</v>
      </c>
    </row>
    <row r="85" spans="1:233" s="52" customFormat="1" ht="30" customHeight="1" thickTop="1" x14ac:dyDescent="0.35">
      <c r="A85" s="60" t="s">
        <v>171</v>
      </c>
      <c r="B85" s="78"/>
      <c r="C85" s="209"/>
      <c r="D85" s="210"/>
    </row>
    <row r="86" spans="1:233" s="52" customFormat="1" ht="30" customHeight="1" x14ac:dyDescent="0.35">
      <c r="A86" s="72">
        <v>10.1</v>
      </c>
      <c r="B86" s="66" t="s">
        <v>172</v>
      </c>
      <c r="C86" s="69">
        <v>0.56000000000000005</v>
      </c>
      <c r="D86" s="69">
        <v>0.67</v>
      </c>
    </row>
    <row r="87" spans="1:233" s="52" customFormat="1" ht="17.25" customHeight="1" x14ac:dyDescent="0.35">
      <c r="A87" s="72"/>
      <c r="B87" s="86" t="s">
        <v>173</v>
      </c>
      <c r="C87" s="104"/>
      <c r="D87" s="183"/>
    </row>
    <row r="88" spans="1:233" s="52" customFormat="1" ht="30" customHeight="1" x14ac:dyDescent="0.35">
      <c r="A88" s="65">
        <v>10.199999999999999</v>
      </c>
      <c r="B88" s="115" t="s">
        <v>174</v>
      </c>
      <c r="C88" s="69">
        <v>0.42</v>
      </c>
      <c r="D88" s="69">
        <v>0.63</v>
      </c>
    </row>
    <row r="89" spans="1:233" s="52" customFormat="1" ht="30" customHeight="1" x14ac:dyDescent="0.35">
      <c r="A89" s="72">
        <v>10.3</v>
      </c>
      <c r="B89" s="66" t="s">
        <v>176</v>
      </c>
      <c r="C89" s="69">
        <v>0.43</v>
      </c>
      <c r="D89" s="69">
        <v>0.56000000000000005</v>
      </c>
    </row>
    <row r="90" spans="1:233" s="52" customFormat="1" ht="17.25" customHeight="1" x14ac:dyDescent="0.35">
      <c r="A90" s="72"/>
      <c r="B90" s="86" t="s">
        <v>177</v>
      </c>
      <c r="C90" s="104"/>
      <c r="D90" s="183"/>
    </row>
    <row r="91" spans="1:233" s="74" customFormat="1" ht="30" customHeight="1" x14ac:dyDescent="0.35">
      <c r="A91" s="65">
        <v>10.4</v>
      </c>
      <c r="B91" s="115" t="s">
        <v>174</v>
      </c>
      <c r="C91" s="69">
        <v>0.21</v>
      </c>
      <c r="D91" s="69">
        <v>0.32</v>
      </c>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c r="AN91" s="73"/>
      <c r="AO91" s="73"/>
      <c r="AP91" s="73"/>
      <c r="AQ91" s="73"/>
      <c r="AR91" s="73"/>
      <c r="AS91" s="73"/>
      <c r="AT91" s="73"/>
      <c r="AU91" s="73"/>
      <c r="AV91" s="73"/>
      <c r="AW91" s="73"/>
      <c r="AX91" s="73"/>
      <c r="AY91" s="73"/>
      <c r="AZ91" s="73"/>
      <c r="BA91" s="73"/>
      <c r="BB91" s="73"/>
      <c r="BC91" s="73"/>
      <c r="BD91" s="73"/>
      <c r="BE91" s="73"/>
      <c r="BF91" s="73"/>
      <c r="BG91" s="73"/>
      <c r="BH91" s="73"/>
      <c r="BI91" s="73"/>
      <c r="BJ91" s="73"/>
      <c r="BK91" s="73"/>
      <c r="BL91" s="73"/>
      <c r="BM91" s="73"/>
      <c r="BN91" s="73"/>
      <c r="BO91" s="73"/>
      <c r="BP91" s="73"/>
      <c r="BQ91" s="73"/>
      <c r="BR91" s="73"/>
      <c r="BS91" s="73"/>
      <c r="BT91" s="73"/>
      <c r="BU91" s="73"/>
      <c r="BV91" s="73"/>
      <c r="BW91" s="73"/>
      <c r="BX91" s="73"/>
      <c r="BY91" s="73"/>
      <c r="BZ91" s="73"/>
      <c r="CA91" s="73"/>
      <c r="CB91" s="73"/>
      <c r="CC91" s="73"/>
      <c r="CD91" s="73"/>
      <c r="CE91" s="73"/>
      <c r="CF91" s="73"/>
      <c r="CG91" s="73"/>
      <c r="CH91" s="73"/>
      <c r="CI91" s="73"/>
      <c r="CJ91" s="73"/>
      <c r="CK91" s="73"/>
      <c r="CL91" s="73"/>
      <c r="CM91" s="73"/>
      <c r="CN91" s="73"/>
      <c r="CO91" s="73"/>
      <c r="CP91" s="73"/>
      <c r="CQ91" s="73"/>
      <c r="CR91" s="73"/>
      <c r="CS91" s="73"/>
      <c r="CT91" s="73"/>
      <c r="CU91" s="73"/>
      <c r="CV91" s="73"/>
      <c r="CW91" s="73"/>
      <c r="CX91" s="73"/>
      <c r="CY91" s="73"/>
      <c r="CZ91" s="73"/>
      <c r="DA91" s="73"/>
      <c r="DB91" s="73"/>
      <c r="DC91" s="73"/>
      <c r="DD91" s="73"/>
      <c r="DE91" s="73"/>
      <c r="DF91" s="73"/>
      <c r="DG91" s="73"/>
      <c r="DH91" s="73"/>
      <c r="DI91" s="73"/>
      <c r="DJ91" s="73"/>
      <c r="DK91" s="73"/>
      <c r="DL91" s="73"/>
      <c r="DM91" s="73"/>
      <c r="DN91" s="73"/>
      <c r="DO91" s="73"/>
      <c r="DP91" s="73"/>
      <c r="DQ91" s="73"/>
      <c r="DR91" s="73"/>
      <c r="DS91" s="73"/>
      <c r="DT91" s="73"/>
      <c r="DU91" s="73"/>
      <c r="DV91" s="73"/>
      <c r="DW91" s="73"/>
      <c r="DX91" s="73"/>
      <c r="DY91" s="73"/>
      <c r="DZ91" s="73"/>
      <c r="EA91" s="73"/>
      <c r="EB91" s="73"/>
      <c r="EC91" s="73"/>
      <c r="ED91" s="73"/>
      <c r="EE91" s="73"/>
      <c r="EF91" s="73"/>
      <c r="EG91" s="73"/>
      <c r="EH91" s="73"/>
      <c r="EI91" s="73"/>
      <c r="EJ91" s="73"/>
      <c r="EK91" s="73"/>
      <c r="EL91" s="73"/>
      <c r="EM91" s="73"/>
      <c r="EN91" s="73"/>
      <c r="EO91" s="73"/>
      <c r="EP91" s="73"/>
      <c r="EQ91" s="73"/>
      <c r="ER91" s="73"/>
      <c r="ES91" s="73"/>
      <c r="ET91" s="73"/>
      <c r="EU91" s="73"/>
      <c r="EV91" s="73"/>
      <c r="EW91" s="73"/>
      <c r="EX91" s="73"/>
      <c r="EY91" s="73"/>
      <c r="EZ91" s="73"/>
      <c r="FA91" s="73"/>
      <c r="FB91" s="73"/>
      <c r="FC91" s="73"/>
      <c r="FD91" s="73"/>
      <c r="FE91" s="73"/>
      <c r="FF91" s="73"/>
      <c r="FG91" s="73"/>
      <c r="FH91" s="73"/>
      <c r="FI91" s="73"/>
      <c r="FJ91" s="73"/>
      <c r="FK91" s="73"/>
      <c r="FL91" s="73"/>
      <c r="FM91" s="73"/>
      <c r="FN91" s="73"/>
      <c r="FO91" s="73"/>
      <c r="FP91" s="73"/>
      <c r="FQ91" s="73"/>
      <c r="FR91" s="73"/>
      <c r="FS91" s="73"/>
      <c r="FT91" s="73"/>
      <c r="FU91" s="73"/>
      <c r="FV91" s="73"/>
      <c r="FW91" s="73"/>
      <c r="FX91" s="73"/>
      <c r="FY91" s="73"/>
      <c r="FZ91" s="73"/>
      <c r="GA91" s="73"/>
      <c r="GB91" s="73"/>
      <c r="GC91" s="73"/>
      <c r="GD91" s="73"/>
      <c r="GE91" s="73"/>
      <c r="GF91" s="73"/>
      <c r="GG91" s="73"/>
      <c r="GH91" s="73"/>
      <c r="GI91" s="73"/>
      <c r="GJ91" s="73"/>
      <c r="GK91" s="73"/>
      <c r="GL91" s="73"/>
      <c r="GM91" s="73"/>
      <c r="GN91" s="73"/>
      <c r="GO91" s="73"/>
      <c r="GP91" s="73"/>
      <c r="GQ91" s="73"/>
      <c r="GR91" s="73"/>
      <c r="GS91" s="73"/>
      <c r="GT91" s="73"/>
      <c r="GU91" s="73"/>
      <c r="GV91" s="73"/>
      <c r="GW91" s="73"/>
      <c r="GX91" s="73"/>
      <c r="GY91" s="73"/>
      <c r="GZ91" s="73"/>
      <c r="HA91" s="73"/>
      <c r="HB91" s="73"/>
      <c r="HC91" s="73"/>
      <c r="HD91" s="73"/>
      <c r="HE91" s="73"/>
      <c r="HF91" s="73"/>
      <c r="HG91" s="73"/>
      <c r="HH91" s="73"/>
      <c r="HI91" s="73"/>
      <c r="HJ91" s="73"/>
      <c r="HK91" s="73"/>
      <c r="HL91" s="73"/>
      <c r="HM91" s="73"/>
      <c r="HN91" s="73"/>
      <c r="HO91" s="73"/>
      <c r="HP91" s="73"/>
      <c r="HQ91" s="73"/>
      <c r="HR91" s="73"/>
      <c r="HS91" s="73"/>
      <c r="HT91" s="73"/>
      <c r="HU91" s="73"/>
      <c r="HV91" s="73"/>
      <c r="HW91" s="73"/>
      <c r="HX91" s="73"/>
      <c r="HY91" s="73"/>
    </row>
    <row r="92" spans="1:233" s="52" customFormat="1" ht="30" customHeight="1" thickBot="1" x14ac:dyDescent="0.4">
      <c r="A92" s="75">
        <v>10.5</v>
      </c>
      <c r="B92" s="217" t="s">
        <v>178</v>
      </c>
      <c r="C92" s="69">
        <v>0.33</v>
      </c>
      <c r="D92" s="69">
        <v>0.27</v>
      </c>
    </row>
    <row r="93" spans="1:233" s="52" customFormat="1" ht="30" customHeight="1" thickTop="1" x14ac:dyDescent="0.35">
      <c r="A93" s="60" t="s">
        <v>188</v>
      </c>
      <c r="B93" s="78"/>
      <c r="C93" s="209"/>
      <c r="D93" s="210"/>
    </row>
    <row r="94" spans="1:233" s="52" customFormat="1" ht="30" customHeight="1" x14ac:dyDescent="0.35">
      <c r="A94" s="65">
        <v>11.1</v>
      </c>
      <c r="B94" s="66" t="s">
        <v>312</v>
      </c>
      <c r="C94" s="233"/>
      <c r="D94" s="212"/>
    </row>
    <row r="95" spans="1:233" s="74" customFormat="1" ht="30" customHeight="1" x14ac:dyDescent="0.35">
      <c r="A95" s="100"/>
      <c r="B95" s="98" t="s">
        <v>190</v>
      </c>
      <c r="C95" s="102">
        <v>0.78</v>
      </c>
      <c r="D95" s="69">
        <v>0.53</v>
      </c>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c r="AN95" s="73"/>
      <c r="AO95" s="73"/>
      <c r="AP95" s="73"/>
      <c r="AQ95" s="73"/>
      <c r="AR95" s="73"/>
      <c r="AS95" s="73"/>
      <c r="AT95" s="73"/>
      <c r="AU95" s="73"/>
      <c r="AV95" s="73"/>
      <c r="AW95" s="73"/>
      <c r="AX95" s="73"/>
      <c r="AY95" s="73"/>
      <c r="AZ95" s="73"/>
      <c r="BA95" s="73"/>
      <c r="BB95" s="73"/>
      <c r="BC95" s="73"/>
      <c r="BD95" s="73"/>
      <c r="BE95" s="73"/>
      <c r="BF95" s="73"/>
      <c r="BG95" s="73"/>
      <c r="BH95" s="73"/>
      <c r="BI95" s="73"/>
      <c r="BJ95" s="73"/>
      <c r="BK95" s="73"/>
      <c r="BL95" s="73"/>
      <c r="BM95" s="73"/>
      <c r="BN95" s="73"/>
      <c r="BO95" s="73"/>
      <c r="BP95" s="73"/>
      <c r="BQ95" s="73"/>
      <c r="BR95" s="73"/>
      <c r="BS95" s="73"/>
      <c r="BT95" s="73"/>
      <c r="BU95" s="73"/>
      <c r="BV95" s="73"/>
      <c r="BW95" s="73"/>
      <c r="BX95" s="73"/>
      <c r="BY95" s="73"/>
      <c r="BZ95" s="73"/>
      <c r="CA95" s="73"/>
      <c r="CB95" s="73"/>
      <c r="CC95" s="73"/>
      <c r="CD95" s="73"/>
      <c r="CE95" s="73"/>
      <c r="CF95" s="73"/>
      <c r="CG95" s="73"/>
      <c r="CH95" s="73"/>
      <c r="CI95" s="73"/>
      <c r="CJ95" s="73"/>
      <c r="CK95" s="73"/>
      <c r="CL95" s="73"/>
      <c r="CM95" s="73"/>
      <c r="CN95" s="73"/>
      <c r="CO95" s="73"/>
      <c r="CP95" s="73"/>
      <c r="CQ95" s="73"/>
      <c r="CR95" s="73"/>
      <c r="CS95" s="73"/>
      <c r="CT95" s="73"/>
      <c r="CU95" s="73"/>
      <c r="CV95" s="73"/>
      <c r="CW95" s="73"/>
      <c r="CX95" s="73"/>
      <c r="CY95" s="73"/>
      <c r="CZ95" s="73"/>
      <c r="DA95" s="73"/>
      <c r="DB95" s="73"/>
      <c r="DC95" s="73"/>
      <c r="DD95" s="73"/>
      <c r="DE95" s="73"/>
      <c r="DF95" s="73"/>
      <c r="DG95" s="73"/>
      <c r="DH95" s="73"/>
      <c r="DI95" s="73"/>
      <c r="DJ95" s="73"/>
      <c r="DK95" s="73"/>
      <c r="DL95" s="73"/>
      <c r="DM95" s="73"/>
      <c r="DN95" s="73"/>
      <c r="DO95" s="73"/>
      <c r="DP95" s="73"/>
      <c r="DQ95" s="73"/>
      <c r="DR95" s="73"/>
      <c r="DS95" s="73"/>
      <c r="DT95" s="73"/>
      <c r="DU95" s="73"/>
      <c r="DV95" s="73"/>
      <c r="DW95" s="73"/>
      <c r="DX95" s="73"/>
      <c r="DY95" s="73"/>
      <c r="DZ95" s="73"/>
      <c r="EA95" s="73"/>
      <c r="EB95" s="73"/>
      <c r="EC95" s="73"/>
      <c r="ED95" s="73"/>
      <c r="EE95" s="73"/>
      <c r="EF95" s="73"/>
      <c r="EG95" s="73"/>
      <c r="EH95" s="73"/>
      <c r="EI95" s="73"/>
      <c r="EJ95" s="73"/>
      <c r="EK95" s="73"/>
      <c r="EL95" s="73"/>
      <c r="EM95" s="73"/>
      <c r="EN95" s="73"/>
      <c r="EO95" s="73"/>
      <c r="EP95" s="73"/>
      <c r="EQ95" s="73"/>
      <c r="ER95" s="73"/>
      <c r="ES95" s="73"/>
      <c r="ET95" s="73"/>
      <c r="EU95" s="73"/>
      <c r="EV95" s="73"/>
      <c r="EW95" s="73"/>
      <c r="EX95" s="73"/>
      <c r="EY95" s="73"/>
      <c r="EZ95" s="73"/>
      <c r="FA95" s="73"/>
      <c r="FB95" s="73"/>
      <c r="FC95" s="73"/>
      <c r="FD95" s="73"/>
      <c r="FE95" s="73"/>
      <c r="FF95" s="73"/>
      <c r="FG95" s="73"/>
      <c r="FH95" s="73"/>
      <c r="FI95" s="73"/>
      <c r="FJ95" s="73"/>
      <c r="FK95" s="73"/>
      <c r="FL95" s="73"/>
      <c r="FM95" s="73"/>
      <c r="FN95" s="73"/>
      <c r="FO95" s="73"/>
      <c r="FP95" s="73"/>
      <c r="FQ95" s="73"/>
      <c r="FR95" s="73"/>
      <c r="FS95" s="73"/>
      <c r="FT95" s="73"/>
      <c r="FU95" s="73"/>
      <c r="FV95" s="73"/>
      <c r="FW95" s="73"/>
      <c r="FX95" s="73"/>
      <c r="FY95" s="73"/>
      <c r="FZ95" s="73"/>
      <c r="GA95" s="73"/>
      <c r="GB95" s="73"/>
      <c r="GC95" s="73"/>
      <c r="GD95" s="73"/>
      <c r="GE95" s="73"/>
      <c r="GF95" s="73"/>
      <c r="GG95" s="73"/>
      <c r="GH95" s="73"/>
      <c r="GI95" s="73"/>
      <c r="GJ95" s="73"/>
      <c r="GK95" s="73"/>
      <c r="GL95" s="73"/>
      <c r="GM95" s="73"/>
      <c r="GN95" s="73"/>
      <c r="GO95" s="73"/>
      <c r="GP95" s="73"/>
      <c r="GQ95" s="73"/>
      <c r="GR95" s="73"/>
      <c r="GS95" s="73"/>
      <c r="GT95" s="73"/>
      <c r="GU95" s="73"/>
      <c r="GV95" s="73"/>
      <c r="GW95" s="73"/>
      <c r="GX95" s="73"/>
      <c r="GY95" s="73"/>
      <c r="GZ95" s="73"/>
      <c r="HA95" s="73"/>
      <c r="HB95" s="73"/>
      <c r="HC95" s="73"/>
      <c r="HD95" s="73"/>
      <c r="HE95" s="73"/>
      <c r="HF95" s="73"/>
      <c r="HG95" s="73"/>
      <c r="HH95" s="73"/>
      <c r="HI95" s="73"/>
      <c r="HJ95" s="73"/>
      <c r="HK95" s="73"/>
      <c r="HL95" s="73"/>
      <c r="HM95" s="73"/>
      <c r="HN95" s="73"/>
      <c r="HO95" s="73"/>
      <c r="HP95" s="73"/>
      <c r="HQ95" s="73"/>
      <c r="HR95" s="73"/>
      <c r="HS95" s="73"/>
      <c r="HT95" s="73"/>
      <c r="HU95" s="73"/>
      <c r="HV95" s="73"/>
      <c r="HW95" s="73"/>
      <c r="HX95" s="73"/>
      <c r="HY95" s="73"/>
    </row>
    <row r="96" spans="1:233" s="52" customFormat="1" ht="30" customHeight="1" x14ac:dyDescent="0.35">
      <c r="A96" s="100"/>
      <c r="B96" s="115" t="s">
        <v>191</v>
      </c>
      <c r="C96" s="69">
        <v>0.67</v>
      </c>
      <c r="D96" s="69">
        <v>0.48</v>
      </c>
    </row>
    <row r="97" spans="1:233" s="52" customFormat="1" ht="30" customHeight="1" x14ac:dyDescent="0.35">
      <c r="A97" s="100"/>
      <c r="B97" s="115" t="s">
        <v>192</v>
      </c>
      <c r="C97" s="69">
        <v>0.69</v>
      </c>
      <c r="D97" s="69">
        <v>0.43</v>
      </c>
    </row>
    <row r="98" spans="1:233" s="52" customFormat="1" ht="30" customHeight="1" x14ac:dyDescent="0.35">
      <c r="A98" s="65">
        <v>11.2</v>
      </c>
      <c r="B98" s="66" t="s">
        <v>347</v>
      </c>
      <c r="C98" s="233"/>
      <c r="D98" s="212"/>
    </row>
    <row r="99" spans="1:233" s="52" customFormat="1" ht="30" customHeight="1" x14ac:dyDescent="0.35">
      <c r="A99" s="100"/>
      <c r="B99" s="131" t="s">
        <v>194</v>
      </c>
      <c r="C99" s="69">
        <v>0.1</v>
      </c>
      <c r="D99" s="69">
        <v>0.05</v>
      </c>
    </row>
    <row r="100" spans="1:233" s="52" customFormat="1" ht="30" customHeight="1" x14ac:dyDescent="0.35">
      <c r="A100" s="100"/>
      <c r="B100" s="131" t="s">
        <v>195</v>
      </c>
      <c r="C100" s="69">
        <v>0.23</v>
      </c>
      <c r="D100" s="69">
        <v>0.16</v>
      </c>
    </row>
    <row r="101" spans="1:233" s="52" customFormat="1" ht="30" customHeight="1" x14ac:dyDescent="0.35">
      <c r="A101" s="100"/>
      <c r="B101" s="131" t="s">
        <v>196</v>
      </c>
      <c r="C101" s="69">
        <v>0.05</v>
      </c>
      <c r="D101" s="69">
        <v>0.04</v>
      </c>
    </row>
    <row r="102" spans="1:233" s="52" customFormat="1" ht="30" customHeight="1" x14ac:dyDescent="0.35">
      <c r="A102" s="100"/>
      <c r="B102" s="131" t="s">
        <v>197</v>
      </c>
      <c r="C102" s="69">
        <v>0.24</v>
      </c>
      <c r="D102" s="69">
        <v>0.35</v>
      </c>
    </row>
    <row r="103" spans="1:233" s="73" customFormat="1" ht="30" customHeight="1" x14ac:dyDescent="0.35">
      <c r="A103" s="100"/>
      <c r="B103" s="131" t="s">
        <v>198</v>
      </c>
      <c r="C103" s="69">
        <v>0.15</v>
      </c>
      <c r="D103" s="69">
        <v>0.2</v>
      </c>
    </row>
    <row r="104" spans="1:233" s="52" customFormat="1" ht="30" customHeight="1" x14ac:dyDescent="0.35">
      <c r="A104" s="107"/>
      <c r="B104" s="131" t="s">
        <v>199</v>
      </c>
      <c r="C104" s="69">
        <v>0.2</v>
      </c>
      <c r="D104" s="69">
        <v>0.22</v>
      </c>
    </row>
    <row r="105" spans="1:233" s="52" customFormat="1" ht="30" customHeight="1" x14ac:dyDescent="0.35">
      <c r="A105" s="72">
        <v>11.4</v>
      </c>
      <c r="B105" s="66" t="s">
        <v>201</v>
      </c>
      <c r="C105" s="69">
        <v>0.2</v>
      </c>
      <c r="D105" s="69">
        <v>0.24</v>
      </c>
    </row>
    <row r="106" spans="1:233" s="52" customFormat="1" ht="33.5" thickBot="1" x14ac:dyDescent="0.4">
      <c r="A106" s="75">
        <v>11.6</v>
      </c>
      <c r="B106" s="218" t="s">
        <v>204</v>
      </c>
      <c r="C106" s="142">
        <v>0.25</v>
      </c>
      <c r="D106" s="77">
        <v>0.47</v>
      </c>
    </row>
    <row r="107" spans="1:233" s="52" customFormat="1" ht="30" customHeight="1" thickTop="1" x14ac:dyDescent="0.35">
      <c r="A107" s="118" t="s">
        <v>205</v>
      </c>
      <c r="B107" s="119"/>
      <c r="C107" s="209"/>
      <c r="D107" s="212"/>
    </row>
    <row r="108" spans="1:233" s="74" customFormat="1" ht="33" x14ac:dyDescent="0.35">
      <c r="A108" s="65">
        <v>12.1</v>
      </c>
      <c r="B108" s="66" t="s">
        <v>302</v>
      </c>
      <c r="C108" s="228">
        <v>0.68</v>
      </c>
      <c r="D108" s="69">
        <v>0.24</v>
      </c>
      <c r="E108" s="73"/>
      <c r="F108" s="73"/>
      <c r="G108" s="73"/>
      <c r="H108" s="73"/>
      <c r="I108" s="73"/>
      <c r="J108" s="73"/>
      <c r="K108" s="73"/>
      <c r="L108" s="73"/>
      <c r="M108" s="73"/>
      <c r="N108" s="73"/>
      <c r="O108" s="73"/>
      <c r="P108" s="73"/>
      <c r="Q108" s="73"/>
      <c r="R108" s="73"/>
      <c r="S108" s="73"/>
      <c r="T108" s="73"/>
      <c r="U108" s="73"/>
      <c r="V108" s="73"/>
      <c r="W108" s="73"/>
      <c r="X108" s="73"/>
      <c r="Y108" s="73"/>
      <c r="Z108" s="73"/>
      <c r="AA108" s="73"/>
      <c r="AB108" s="73"/>
      <c r="AC108" s="73"/>
      <c r="AD108" s="73"/>
      <c r="AE108" s="73"/>
      <c r="AF108" s="73"/>
      <c r="AG108" s="73"/>
      <c r="AH108" s="73"/>
      <c r="AI108" s="73"/>
      <c r="AJ108" s="73"/>
      <c r="AK108" s="73"/>
      <c r="AL108" s="73"/>
      <c r="AM108" s="73"/>
      <c r="AN108" s="73"/>
      <c r="AO108" s="73"/>
      <c r="AP108" s="73"/>
      <c r="AQ108" s="73"/>
      <c r="AR108" s="73"/>
      <c r="AS108" s="73"/>
      <c r="AT108" s="73"/>
      <c r="AU108" s="73"/>
      <c r="AV108" s="73"/>
      <c r="AW108" s="73"/>
      <c r="AX108" s="73"/>
      <c r="AY108" s="73"/>
      <c r="AZ108" s="73"/>
      <c r="BA108" s="73"/>
      <c r="BB108" s="73"/>
      <c r="BC108" s="73"/>
      <c r="BD108" s="73"/>
      <c r="BE108" s="73"/>
      <c r="BF108" s="73"/>
      <c r="BG108" s="73"/>
      <c r="BH108" s="73"/>
      <c r="BI108" s="73"/>
      <c r="BJ108" s="73"/>
      <c r="BK108" s="73"/>
      <c r="BL108" s="73"/>
      <c r="BM108" s="73"/>
      <c r="BN108" s="73"/>
      <c r="BO108" s="73"/>
      <c r="BP108" s="73"/>
      <c r="BQ108" s="73"/>
      <c r="BR108" s="73"/>
      <c r="BS108" s="73"/>
      <c r="BT108" s="73"/>
      <c r="BU108" s="73"/>
      <c r="BV108" s="73"/>
      <c r="BW108" s="73"/>
      <c r="BX108" s="73"/>
      <c r="BY108" s="73"/>
      <c r="BZ108" s="73"/>
      <c r="CA108" s="73"/>
      <c r="CB108" s="73"/>
      <c r="CC108" s="73"/>
      <c r="CD108" s="73"/>
      <c r="CE108" s="73"/>
      <c r="CF108" s="73"/>
      <c r="CG108" s="73"/>
      <c r="CH108" s="73"/>
      <c r="CI108" s="73"/>
      <c r="CJ108" s="73"/>
      <c r="CK108" s="73"/>
      <c r="CL108" s="73"/>
      <c r="CM108" s="73"/>
      <c r="CN108" s="73"/>
      <c r="CO108" s="73"/>
      <c r="CP108" s="73"/>
      <c r="CQ108" s="73"/>
      <c r="CR108" s="73"/>
      <c r="CS108" s="73"/>
      <c r="CT108" s="73"/>
      <c r="CU108" s="73"/>
      <c r="CV108" s="73"/>
      <c r="CW108" s="73"/>
      <c r="CX108" s="73"/>
      <c r="CY108" s="73"/>
      <c r="CZ108" s="73"/>
      <c r="DA108" s="73"/>
      <c r="DB108" s="73"/>
      <c r="DC108" s="73"/>
      <c r="DD108" s="73"/>
      <c r="DE108" s="73"/>
      <c r="DF108" s="73"/>
      <c r="DG108" s="73"/>
      <c r="DH108" s="73"/>
      <c r="DI108" s="73"/>
      <c r="DJ108" s="73"/>
      <c r="DK108" s="73"/>
      <c r="DL108" s="73"/>
      <c r="DM108" s="73"/>
      <c r="DN108" s="73"/>
      <c r="DO108" s="73"/>
      <c r="DP108" s="73"/>
      <c r="DQ108" s="73"/>
      <c r="DR108" s="73"/>
      <c r="DS108" s="73"/>
      <c r="DT108" s="73"/>
      <c r="DU108" s="73"/>
      <c r="DV108" s="73"/>
      <c r="DW108" s="73"/>
      <c r="DX108" s="73"/>
      <c r="DY108" s="73"/>
      <c r="DZ108" s="73"/>
      <c r="EA108" s="73"/>
      <c r="EB108" s="73"/>
      <c r="EC108" s="73"/>
      <c r="ED108" s="73"/>
      <c r="EE108" s="73"/>
      <c r="EF108" s="73"/>
      <c r="EG108" s="73"/>
      <c r="EH108" s="73"/>
      <c r="EI108" s="73"/>
      <c r="EJ108" s="73"/>
      <c r="EK108" s="73"/>
      <c r="EL108" s="73"/>
      <c r="EM108" s="73"/>
      <c r="EN108" s="73"/>
      <c r="EO108" s="73"/>
      <c r="EP108" s="73"/>
      <c r="EQ108" s="73"/>
      <c r="ER108" s="73"/>
      <c r="ES108" s="73"/>
      <c r="ET108" s="73"/>
      <c r="EU108" s="73"/>
      <c r="EV108" s="73"/>
      <c r="EW108" s="73"/>
      <c r="EX108" s="73"/>
      <c r="EY108" s="73"/>
      <c r="EZ108" s="73"/>
      <c r="FA108" s="73"/>
      <c r="FB108" s="73"/>
      <c r="FC108" s="73"/>
      <c r="FD108" s="73"/>
      <c r="FE108" s="73"/>
      <c r="FF108" s="73"/>
      <c r="FG108" s="73"/>
      <c r="FH108" s="73"/>
      <c r="FI108" s="73"/>
      <c r="FJ108" s="73"/>
      <c r="FK108" s="73"/>
      <c r="FL108" s="73"/>
      <c r="FM108" s="73"/>
      <c r="FN108" s="73"/>
      <c r="FO108" s="73"/>
      <c r="FP108" s="73"/>
      <c r="FQ108" s="73"/>
      <c r="FR108" s="73"/>
      <c r="FS108" s="73"/>
      <c r="FT108" s="73"/>
      <c r="FU108" s="73"/>
      <c r="FV108" s="73"/>
      <c r="FW108" s="73"/>
      <c r="FX108" s="73"/>
      <c r="FY108" s="73"/>
      <c r="FZ108" s="73"/>
      <c r="GA108" s="73"/>
      <c r="GB108" s="73"/>
      <c r="GC108" s="73"/>
      <c r="GD108" s="73"/>
      <c r="GE108" s="73"/>
      <c r="GF108" s="73"/>
      <c r="GG108" s="73"/>
      <c r="GH108" s="73"/>
      <c r="GI108" s="73"/>
      <c r="GJ108" s="73"/>
      <c r="GK108" s="73"/>
      <c r="GL108" s="73"/>
      <c r="GM108" s="73"/>
      <c r="GN108" s="73"/>
      <c r="GO108" s="73"/>
      <c r="GP108" s="73"/>
      <c r="GQ108" s="73"/>
      <c r="GR108" s="73"/>
      <c r="GS108" s="73"/>
      <c r="GT108" s="73"/>
      <c r="GU108" s="73"/>
      <c r="GV108" s="73"/>
      <c r="GW108" s="73"/>
      <c r="GX108" s="73"/>
      <c r="GY108" s="73"/>
      <c r="GZ108" s="73"/>
      <c r="HA108" s="73"/>
      <c r="HB108" s="73"/>
      <c r="HC108" s="73"/>
      <c r="HD108" s="73"/>
      <c r="HE108" s="73"/>
      <c r="HF108" s="73"/>
      <c r="HG108" s="73"/>
      <c r="HH108" s="73"/>
      <c r="HI108" s="73"/>
      <c r="HJ108" s="73"/>
      <c r="HK108" s="73"/>
      <c r="HL108" s="73"/>
      <c r="HM108" s="73"/>
      <c r="HN108" s="73"/>
      <c r="HO108" s="73"/>
      <c r="HP108" s="73"/>
      <c r="HQ108" s="73"/>
      <c r="HR108" s="73"/>
      <c r="HS108" s="73"/>
      <c r="HT108" s="73"/>
      <c r="HU108" s="73"/>
      <c r="HV108" s="73"/>
      <c r="HW108" s="73"/>
      <c r="HX108" s="73"/>
      <c r="HY108" s="73"/>
    </row>
    <row r="109" spans="1:233" s="74" customFormat="1" ht="17.25" customHeight="1" x14ac:dyDescent="0.35">
      <c r="A109" s="72"/>
      <c r="B109" s="86" t="s">
        <v>206</v>
      </c>
      <c r="C109" s="104"/>
      <c r="D109" s="183"/>
      <c r="E109" s="73"/>
      <c r="F109" s="73"/>
      <c r="G109" s="73"/>
      <c r="H109" s="73"/>
      <c r="I109" s="73"/>
      <c r="J109" s="73"/>
      <c r="K109" s="73"/>
      <c r="L109" s="73"/>
      <c r="M109" s="73"/>
      <c r="N109" s="73"/>
      <c r="O109" s="73"/>
      <c r="P109" s="73"/>
      <c r="Q109" s="73"/>
      <c r="R109" s="73"/>
      <c r="S109" s="73"/>
      <c r="T109" s="73"/>
      <c r="U109" s="73"/>
      <c r="V109" s="73"/>
      <c r="W109" s="73"/>
      <c r="X109" s="73"/>
      <c r="Y109" s="73"/>
      <c r="Z109" s="73"/>
      <c r="AA109" s="73"/>
      <c r="AB109" s="73"/>
      <c r="AC109" s="73"/>
      <c r="AD109" s="73"/>
      <c r="AE109" s="73"/>
      <c r="AF109" s="73"/>
      <c r="AG109" s="73"/>
      <c r="AH109" s="73"/>
      <c r="AI109" s="73"/>
      <c r="AJ109" s="73"/>
      <c r="AK109" s="73"/>
      <c r="AL109" s="73"/>
      <c r="AM109" s="73"/>
      <c r="AN109" s="73"/>
      <c r="AO109" s="73"/>
      <c r="AP109" s="73"/>
      <c r="AQ109" s="73"/>
      <c r="AR109" s="73"/>
      <c r="AS109" s="73"/>
      <c r="AT109" s="73"/>
      <c r="AU109" s="73"/>
      <c r="AV109" s="73"/>
      <c r="AW109" s="73"/>
      <c r="AX109" s="73"/>
      <c r="AY109" s="73"/>
      <c r="AZ109" s="73"/>
      <c r="BA109" s="73"/>
      <c r="BB109" s="73"/>
      <c r="BC109" s="73"/>
      <c r="BD109" s="73"/>
      <c r="BE109" s="73"/>
      <c r="BF109" s="73"/>
      <c r="BG109" s="73"/>
      <c r="BH109" s="73"/>
      <c r="BI109" s="73"/>
      <c r="BJ109" s="73"/>
      <c r="BK109" s="73"/>
      <c r="BL109" s="73"/>
      <c r="BM109" s="73"/>
      <c r="BN109" s="73"/>
      <c r="BO109" s="73"/>
      <c r="BP109" s="73"/>
      <c r="BQ109" s="73"/>
      <c r="BR109" s="73"/>
      <c r="BS109" s="73"/>
      <c r="BT109" s="73"/>
      <c r="BU109" s="73"/>
      <c r="BV109" s="73"/>
      <c r="BW109" s="73"/>
      <c r="BX109" s="73"/>
      <c r="BY109" s="73"/>
      <c r="BZ109" s="73"/>
      <c r="CA109" s="73"/>
      <c r="CB109" s="73"/>
      <c r="CC109" s="73"/>
      <c r="CD109" s="73"/>
      <c r="CE109" s="73"/>
      <c r="CF109" s="73"/>
      <c r="CG109" s="73"/>
      <c r="CH109" s="73"/>
      <c r="CI109" s="73"/>
      <c r="CJ109" s="73"/>
      <c r="CK109" s="73"/>
      <c r="CL109" s="73"/>
      <c r="CM109" s="73"/>
      <c r="CN109" s="73"/>
      <c r="CO109" s="73"/>
      <c r="CP109" s="73"/>
      <c r="CQ109" s="73"/>
      <c r="CR109" s="73"/>
      <c r="CS109" s="73"/>
      <c r="CT109" s="73"/>
      <c r="CU109" s="73"/>
      <c r="CV109" s="73"/>
      <c r="CW109" s="73"/>
      <c r="CX109" s="73"/>
      <c r="CY109" s="73"/>
      <c r="CZ109" s="73"/>
      <c r="DA109" s="73"/>
      <c r="DB109" s="73"/>
      <c r="DC109" s="73"/>
      <c r="DD109" s="73"/>
      <c r="DE109" s="73"/>
      <c r="DF109" s="73"/>
      <c r="DG109" s="73"/>
      <c r="DH109" s="73"/>
      <c r="DI109" s="73"/>
      <c r="DJ109" s="73"/>
      <c r="DK109" s="73"/>
      <c r="DL109" s="73"/>
      <c r="DM109" s="73"/>
      <c r="DN109" s="73"/>
      <c r="DO109" s="73"/>
      <c r="DP109" s="73"/>
      <c r="DQ109" s="73"/>
      <c r="DR109" s="73"/>
      <c r="DS109" s="73"/>
      <c r="DT109" s="73"/>
      <c r="DU109" s="73"/>
      <c r="DV109" s="73"/>
      <c r="DW109" s="73"/>
      <c r="DX109" s="73"/>
      <c r="DY109" s="73"/>
      <c r="DZ109" s="73"/>
      <c r="EA109" s="73"/>
      <c r="EB109" s="73"/>
      <c r="EC109" s="73"/>
      <c r="ED109" s="73"/>
      <c r="EE109" s="73"/>
      <c r="EF109" s="73"/>
      <c r="EG109" s="73"/>
      <c r="EH109" s="73"/>
      <c r="EI109" s="73"/>
      <c r="EJ109" s="73"/>
      <c r="EK109" s="73"/>
      <c r="EL109" s="73"/>
      <c r="EM109" s="73"/>
      <c r="EN109" s="73"/>
      <c r="EO109" s="73"/>
      <c r="EP109" s="73"/>
      <c r="EQ109" s="73"/>
      <c r="ER109" s="73"/>
      <c r="ES109" s="73"/>
      <c r="ET109" s="73"/>
      <c r="EU109" s="73"/>
      <c r="EV109" s="73"/>
      <c r="EW109" s="73"/>
      <c r="EX109" s="73"/>
      <c r="EY109" s="73"/>
      <c r="EZ109" s="73"/>
      <c r="FA109" s="73"/>
      <c r="FB109" s="73"/>
      <c r="FC109" s="73"/>
      <c r="FD109" s="73"/>
      <c r="FE109" s="73"/>
      <c r="FF109" s="73"/>
      <c r="FG109" s="73"/>
      <c r="FH109" s="73"/>
      <c r="FI109" s="73"/>
      <c r="FJ109" s="73"/>
      <c r="FK109" s="73"/>
      <c r="FL109" s="73"/>
      <c r="FM109" s="73"/>
      <c r="FN109" s="73"/>
      <c r="FO109" s="73"/>
      <c r="FP109" s="73"/>
      <c r="FQ109" s="73"/>
      <c r="FR109" s="73"/>
      <c r="FS109" s="73"/>
      <c r="FT109" s="73"/>
      <c r="FU109" s="73"/>
      <c r="FV109" s="73"/>
      <c r="FW109" s="73"/>
      <c r="FX109" s="73"/>
      <c r="FY109" s="73"/>
      <c r="FZ109" s="73"/>
      <c r="GA109" s="73"/>
      <c r="GB109" s="73"/>
      <c r="GC109" s="73"/>
      <c r="GD109" s="73"/>
      <c r="GE109" s="73"/>
      <c r="GF109" s="73"/>
      <c r="GG109" s="73"/>
      <c r="GH109" s="73"/>
      <c r="GI109" s="73"/>
      <c r="GJ109" s="73"/>
      <c r="GK109" s="73"/>
      <c r="GL109" s="73"/>
      <c r="GM109" s="73"/>
      <c r="GN109" s="73"/>
      <c r="GO109" s="73"/>
      <c r="GP109" s="73"/>
      <c r="GQ109" s="73"/>
      <c r="GR109" s="73"/>
      <c r="GS109" s="73"/>
      <c r="GT109" s="73"/>
      <c r="GU109" s="73"/>
      <c r="GV109" s="73"/>
      <c r="GW109" s="73"/>
      <c r="GX109" s="73"/>
      <c r="GY109" s="73"/>
      <c r="GZ109" s="73"/>
      <c r="HA109" s="73"/>
      <c r="HB109" s="73"/>
      <c r="HC109" s="73"/>
      <c r="HD109" s="73"/>
      <c r="HE109" s="73"/>
      <c r="HF109" s="73"/>
      <c r="HG109" s="73"/>
      <c r="HH109" s="73"/>
      <c r="HI109" s="73"/>
      <c r="HJ109" s="73"/>
      <c r="HK109" s="73"/>
      <c r="HL109" s="73"/>
      <c r="HM109" s="73"/>
      <c r="HN109" s="73"/>
      <c r="HO109" s="73"/>
      <c r="HP109" s="73"/>
      <c r="HQ109" s="73"/>
      <c r="HR109" s="73"/>
      <c r="HS109" s="73"/>
      <c r="HT109" s="73"/>
      <c r="HU109" s="73"/>
      <c r="HV109" s="73"/>
      <c r="HW109" s="73"/>
      <c r="HX109" s="73"/>
      <c r="HY109" s="73"/>
    </row>
    <row r="110" spans="1:233" s="73" customFormat="1" ht="30" customHeight="1" x14ac:dyDescent="0.35">
      <c r="A110" s="72">
        <v>12.2</v>
      </c>
      <c r="B110" s="98" t="s">
        <v>348</v>
      </c>
      <c r="C110" s="69">
        <v>0.2</v>
      </c>
      <c r="D110" s="69">
        <v>0.31</v>
      </c>
    </row>
    <row r="111" spans="1:233" s="74" customFormat="1" ht="30" customHeight="1" x14ac:dyDescent="0.35">
      <c r="A111" s="72">
        <v>12.3</v>
      </c>
      <c r="B111" s="111" t="s">
        <v>45</v>
      </c>
      <c r="C111" s="162"/>
      <c r="D111" s="162"/>
      <c r="E111" s="73"/>
      <c r="F111" s="73"/>
      <c r="G111" s="73"/>
      <c r="H111" s="73"/>
      <c r="I111" s="73"/>
      <c r="J111" s="73"/>
      <c r="K111" s="73"/>
      <c r="L111" s="73"/>
      <c r="M111" s="73"/>
      <c r="N111" s="73"/>
      <c r="O111" s="73"/>
      <c r="P111" s="73"/>
      <c r="Q111" s="73"/>
      <c r="R111" s="73"/>
      <c r="S111" s="73"/>
      <c r="T111" s="73"/>
      <c r="U111" s="73"/>
      <c r="V111" s="73"/>
      <c r="W111" s="73"/>
      <c r="X111" s="73"/>
      <c r="Y111" s="73"/>
      <c r="Z111" s="73"/>
      <c r="AA111" s="73"/>
      <c r="AB111" s="73"/>
      <c r="AC111" s="73"/>
      <c r="AD111" s="73"/>
      <c r="AE111" s="73"/>
      <c r="AF111" s="73"/>
      <c r="AG111" s="73"/>
      <c r="AH111" s="73"/>
      <c r="AI111" s="73"/>
      <c r="AJ111" s="73"/>
      <c r="AK111" s="73"/>
      <c r="AL111" s="73"/>
      <c r="AM111" s="73"/>
      <c r="AN111" s="73"/>
      <c r="AO111" s="73"/>
      <c r="AP111" s="73"/>
      <c r="AQ111" s="73"/>
      <c r="AR111" s="73"/>
      <c r="AS111" s="73"/>
      <c r="AT111" s="73"/>
      <c r="AU111" s="73"/>
      <c r="AV111" s="73"/>
      <c r="AW111" s="73"/>
      <c r="AX111" s="73"/>
      <c r="AY111" s="73"/>
      <c r="AZ111" s="73"/>
      <c r="BA111" s="73"/>
      <c r="BB111" s="73"/>
      <c r="BC111" s="73"/>
      <c r="BD111" s="73"/>
      <c r="BE111" s="73"/>
      <c r="BF111" s="73"/>
      <c r="BG111" s="73"/>
      <c r="BH111" s="73"/>
      <c r="BI111" s="73"/>
      <c r="BJ111" s="73"/>
      <c r="BK111" s="73"/>
      <c r="BL111" s="73"/>
      <c r="BM111" s="73"/>
      <c r="BN111" s="73"/>
      <c r="BO111" s="73"/>
      <c r="BP111" s="73"/>
      <c r="BQ111" s="73"/>
      <c r="BR111" s="73"/>
      <c r="BS111" s="73"/>
      <c r="BT111" s="73"/>
      <c r="BU111" s="73"/>
      <c r="BV111" s="73"/>
      <c r="BW111" s="73"/>
      <c r="BX111" s="73"/>
      <c r="BY111" s="73"/>
      <c r="BZ111" s="73"/>
      <c r="CA111" s="73"/>
      <c r="CB111" s="73"/>
      <c r="CC111" s="73"/>
      <c r="CD111" s="73"/>
      <c r="CE111" s="73"/>
      <c r="CF111" s="73"/>
      <c r="CG111" s="73"/>
      <c r="CH111" s="73"/>
      <c r="CI111" s="73"/>
      <c r="CJ111" s="73"/>
      <c r="CK111" s="73"/>
      <c r="CL111" s="73"/>
      <c r="CM111" s="73"/>
      <c r="CN111" s="73"/>
      <c r="CO111" s="73"/>
      <c r="CP111" s="73"/>
      <c r="CQ111" s="73"/>
      <c r="CR111" s="73"/>
      <c r="CS111" s="73"/>
      <c r="CT111" s="73"/>
      <c r="CU111" s="73"/>
      <c r="CV111" s="73"/>
      <c r="CW111" s="73"/>
      <c r="CX111" s="73"/>
      <c r="CY111" s="73"/>
      <c r="CZ111" s="73"/>
      <c r="DA111" s="73"/>
      <c r="DB111" s="73"/>
      <c r="DC111" s="73"/>
      <c r="DD111" s="73"/>
      <c r="DE111" s="73"/>
      <c r="DF111" s="73"/>
      <c r="DG111" s="73"/>
      <c r="DH111" s="73"/>
      <c r="DI111" s="73"/>
      <c r="DJ111" s="73"/>
      <c r="DK111" s="73"/>
      <c r="DL111" s="73"/>
      <c r="DM111" s="73"/>
      <c r="DN111" s="73"/>
      <c r="DO111" s="73"/>
      <c r="DP111" s="73"/>
      <c r="DQ111" s="73"/>
      <c r="DR111" s="73"/>
      <c r="DS111" s="73"/>
      <c r="DT111" s="73"/>
      <c r="DU111" s="73"/>
      <c r="DV111" s="73"/>
      <c r="DW111" s="73"/>
      <c r="DX111" s="73"/>
      <c r="DY111" s="73"/>
      <c r="DZ111" s="73"/>
      <c r="EA111" s="73"/>
      <c r="EB111" s="73"/>
      <c r="EC111" s="73"/>
      <c r="ED111" s="73"/>
      <c r="EE111" s="73"/>
      <c r="EF111" s="73"/>
      <c r="EG111" s="73"/>
      <c r="EH111" s="73"/>
      <c r="EI111" s="73"/>
      <c r="EJ111" s="73"/>
      <c r="EK111" s="73"/>
      <c r="EL111" s="73"/>
      <c r="EM111" s="73"/>
      <c r="EN111" s="73"/>
      <c r="EO111" s="73"/>
      <c r="EP111" s="73"/>
      <c r="EQ111" s="73"/>
      <c r="ER111" s="73"/>
      <c r="ES111" s="73"/>
      <c r="ET111" s="73"/>
      <c r="EU111" s="73"/>
      <c r="EV111" s="73"/>
      <c r="EW111" s="73"/>
      <c r="EX111" s="73"/>
      <c r="EY111" s="73"/>
      <c r="EZ111" s="73"/>
      <c r="FA111" s="73"/>
      <c r="FB111" s="73"/>
      <c r="FC111" s="73"/>
      <c r="FD111" s="73"/>
      <c r="FE111" s="73"/>
      <c r="FF111" s="73"/>
      <c r="FG111" s="73"/>
      <c r="FH111" s="73"/>
      <c r="FI111" s="73"/>
      <c r="FJ111" s="73"/>
      <c r="FK111" s="73"/>
      <c r="FL111" s="73"/>
      <c r="FM111" s="73"/>
      <c r="FN111" s="73"/>
      <c r="FO111" s="73"/>
      <c r="FP111" s="73"/>
      <c r="FQ111" s="73"/>
      <c r="FR111" s="73"/>
      <c r="FS111" s="73"/>
      <c r="FT111" s="73"/>
      <c r="FU111" s="73"/>
      <c r="FV111" s="73"/>
      <c r="FW111" s="73"/>
      <c r="FX111" s="73"/>
      <c r="FY111" s="73"/>
      <c r="FZ111" s="73"/>
      <c r="GA111" s="73"/>
      <c r="GB111" s="73"/>
      <c r="GC111" s="73"/>
      <c r="GD111" s="73"/>
      <c r="GE111" s="73"/>
      <c r="GF111" s="73"/>
      <c r="GG111" s="73"/>
      <c r="GH111" s="73"/>
      <c r="GI111" s="73"/>
      <c r="GJ111" s="73"/>
      <c r="GK111" s="73"/>
      <c r="GL111" s="73"/>
      <c r="GM111" s="73"/>
      <c r="GN111" s="73"/>
      <c r="GO111" s="73"/>
      <c r="GP111" s="73"/>
      <c r="GQ111" s="73"/>
      <c r="GR111" s="73"/>
      <c r="GS111" s="73"/>
      <c r="GT111" s="73"/>
      <c r="GU111" s="73"/>
      <c r="GV111" s="73"/>
      <c r="GW111" s="73"/>
      <c r="GX111" s="73"/>
      <c r="GY111" s="73"/>
      <c r="GZ111" s="73"/>
      <c r="HA111" s="73"/>
      <c r="HB111" s="73"/>
      <c r="HC111" s="73"/>
      <c r="HD111" s="73"/>
      <c r="HE111" s="73"/>
      <c r="HF111" s="73"/>
      <c r="HG111" s="73"/>
      <c r="HH111" s="73"/>
      <c r="HI111" s="73"/>
      <c r="HJ111" s="73"/>
      <c r="HK111" s="73"/>
      <c r="HL111" s="73"/>
      <c r="HM111" s="73"/>
      <c r="HN111" s="73"/>
      <c r="HO111" s="73"/>
      <c r="HP111" s="73"/>
      <c r="HQ111" s="73"/>
      <c r="HR111" s="73"/>
      <c r="HS111" s="73"/>
      <c r="HT111" s="73"/>
      <c r="HU111" s="73"/>
      <c r="HV111" s="73"/>
      <c r="HW111" s="73"/>
      <c r="HX111" s="73"/>
      <c r="HY111" s="73"/>
    </row>
    <row r="112" spans="1:233" s="74" customFormat="1" ht="17.25" customHeight="1" x14ac:dyDescent="0.35">
      <c r="A112" s="72"/>
      <c r="B112" s="219" t="s">
        <v>313</v>
      </c>
      <c r="C112" s="213"/>
      <c r="D112" s="220"/>
      <c r="E112" s="73"/>
      <c r="F112" s="73"/>
      <c r="G112" s="73"/>
      <c r="H112" s="73"/>
      <c r="I112" s="73"/>
      <c r="J112" s="73"/>
      <c r="K112" s="73"/>
      <c r="L112" s="73"/>
      <c r="M112" s="73"/>
      <c r="N112" s="73"/>
      <c r="O112" s="73"/>
      <c r="P112" s="73"/>
      <c r="Q112" s="73"/>
      <c r="R112" s="73"/>
      <c r="S112" s="73"/>
      <c r="T112" s="73"/>
      <c r="U112" s="73"/>
      <c r="V112" s="73"/>
      <c r="W112" s="73"/>
      <c r="X112" s="73"/>
      <c r="Y112" s="73"/>
      <c r="Z112" s="73"/>
      <c r="AA112" s="73"/>
      <c r="AB112" s="73"/>
      <c r="AC112" s="73"/>
      <c r="AD112" s="73"/>
      <c r="AE112" s="73"/>
      <c r="AF112" s="73"/>
      <c r="AG112" s="73"/>
      <c r="AH112" s="73"/>
      <c r="AI112" s="73"/>
      <c r="AJ112" s="73"/>
      <c r="AK112" s="73"/>
      <c r="AL112" s="73"/>
      <c r="AM112" s="73"/>
      <c r="AN112" s="73"/>
      <c r="AO112" s="73"/>
      <c r="AP112" s="73"/>
      <c r="AQ112" s="73"/>
      <c r="AR112" s="73"/>
      <c r="AS112" s="73"/>
      <c r="AT112" s="73"/>
      <c r="AU112" s="73"/>
      <c r="AV112" s="73"/>
      <c r="AW112" s="73"/>
      <c r="AX112" s="73"/>
      <c r="AY112" s="73"/>
      <c r="AZ112" s="73"/>
      <c r="BA112" s="73"/>
      <c r="BB112" s="73"/>
      <c r="BC112" s="73"/>
      <c r="BD112" s="73"/>
      <c r="BE112" s="73"/>
      <c r="BF112" s="73"/>
      <c r="BG112" s="73"/>
      <c r="BH112" s="73"/>
      <c r="BI112" s="73"/>
      <c r="BJ112" s="73"/>
      <c r="BK112" s="73"/>
      <c r="BL112" s="73"/>
      <c r="BM112" s="73"/>
      <c r="BN112" s="73"/>
      <c r="BO112" s="73"/>
      <c r="BP112" s="73"/>
      <c r="BQ112" s="73"/>
      <c r="BR112" s="73"/>
      <c r="BS112" s="73"/>
      <c r="BT112" s="73"/>
      <c r="BU112" s="73"/>
      <c r="BV112" s="73"/>
      <c r="BW112" s="73"/>
      <c r="BX112" s="73"/>
      <c r="BY112" s="73"/>
      <c r="BZ112" s="73"/>
      <c r="CA112" s="73"/>
      <c r="CB112" s="73"/>
      <c r="CC112" s="73"/>
      <c r="CD112" s="73"/>
      <c r="CE112" s="73"/>
      <c r="CF112" s="73"/>
      <c r="CG112" s="73"/>
      <c r="CH112" s="73"/>
      <c r="CI112" s="73"/>
      <c r="CJ112" s="73"/>
      <c r="CK112" s="73"/>
      <c r="CL112" s="73"/>
      <c r="CM112" s="73"/>
      <c r="CN112" s="73"/>
      <c r="CO112" s="73"/>
      <c r="CP112" s="73"/>
      <c r="CQ112" s="73"/>
      <c r="CR112" s="73"/>
      <c r="CS112" s="73"/>
      <c r="CT112" s="73"/>
      <c r="CU112" s="73"/>
      <c r="CV112" s="73"/>
      <c r="CW112" s="73"/>
      <c r="CX112" s="73"/>
      <c r="CY112" s="73"/>
      <c r="CZ112" s="73"/>
      <c r="DA112" s="73"/>
      <c r="DB112" s="73"/>
      <c r="DC112" s="73"/>
      <c r="DD112" s="73"/>
      <c r="DE112" s="73"/>
      <c r="DF112" s="73"/>
      <c r="DG112" s="73"/>
      <c r="DH112" s="73"/>
      <c r="DI112" s="73"/>
      <c r="DJ112" s="73"/>
      <c r="DK112" s="73"/>
      <c r="DL112" s="73"/>
      <c r="DM112" s="73"/>
      <c r="DN112" s="73"/>
      <c r="DO112" s="73"/>
      <c r="DP112" s="73"/>
      <c r="DQ112" s="73"/>
      <c r="DR112" s="73"/>
      <c r="DS112" s="73"/>
      <c r="DT112" s="73"/>
      <c r="DU112" s="73"/>
      <c r="DV112" s="73"/>
      <c r="DW112" s="73"/>
      <c r="DX112" s="73"/>
      <c r="DY112" s="73"/>
      <c r="DZ112" s="73"/>
      <c r="EA112" s="73"/>
      <c r="EB112" s="73"/>
      <c r="EC112" s="73"/>
      <c r="ED112" s="73"/>
      <c r="EE112" s="73"/>
      <c r="EF112" s="73"/>
      <c r="EG112" s="73"/>
      <c r="EH112" s="73"/>
      <c r="EI112" s="73"/>
      <c r="EJ112" s="73"/>
      <c r="EK112" s="73"/>
      <c r="EL112" s="73"/>
      <c r="EM112" s="73"/>
      <c r="EN112" s="73"/>
      <c r="EO112" s="73"/>
      <c r="EP112" s="73"/>
      <c r="EQ112" s="73"/>
      <c r="ER112" s="73"/>
      <c r="ES112" s="73"/>
      <c r="ET112" s="73"/>
      <c r="EU112" s="73"/>
      <c r="EV112" s="73"/>
      <c r="EW112" s="73"/>
      <c r="EX112" s="73"/>
      <c r="EY112" s="73"/>
      <c r="EZ112" s="73"/>
      <c r="FA112" s="73"/>
      <c r="FB112" s="73"/>
      <c r="FC112" s="73"/>
      <c r="FD112" s="73"/>
      <c r="FE112" s="73"/>
      <c r="FF112" s="73"/>
      <c r="FG112" s="73"/>
      <c r="FH112" s="73"/>
      <c r="FI112" s="73"/>
      <c r="FJ112" s="73"/>
      <c r="FK112" s="73"/>
      <c r="FL112" s="73"/>
      <c r="FM112" s="73"/>
      <c r="FN112" s="73"/>
      <c r="FO112" s="73"/>
      <c r="FP112" s="73"/>
      <c r="FQ112" s="73"/>
      <c r="FR112" s="73"/>
      <c r="FS112" s="73"/>
      <c r="FT112" s="73"/>
      <c r="FU112" s="73"/>
      <c r="FV112" s="73"/>
      <c r="FW112" s="73"/>
      <c r="FX112" s="73"/>
      <c r="FY112" s="73"/>
      <c r="FZ112" s="73"/>
      <c r="GA112" s="73"/>
      <c r="GB112" s="73"/>
      <c r="GC112" s="73"/>
      <c r="GD112" s="73"/>
      <c r="GE112" s="73"/>
      <c r="GF112" s="73"/>
      <c r="GG112" s="73"/>
      <c r="GH112" s="73"/>
      <c r="GI112" s="73"/>
      <c r="GJ112" s="73"/>
      <c r="GK112" s="73"/>
      <c r="GL112" s="73"/>
      <c r="GM112" s="73"/>
      <c r="GN112" s="73"/>
      <c r="GO112" s="73"/>
      <c r="GP112" s="73"/>
      <c r="GQ112" s="73"/>
      <c r="GR112" s="73"/>
      <c r="GS112" s="73"/>
      <c r="GT112" s="73"/>
      <c r="GU112" s="73"/>
      <c r="GV112" s="73"/>
      <c r="GW112" s="73"/>
      <c r="GX112" s="73"/>
      <c r="GY112" s="73"/>
      <c r="GZ112" s="73"/>
      <c r="HA112" s="73"/>
      <c r="HB112" s="73"/>
      <c r="HC112" s="73"/>
      <c r="HD112" s="73"/>
      <c r="HE112" s="73"/>
      <c r="HF112" s="73"/>
      <c r="HG112" s="73"/>
      <c r="HH112" s="73"/>
      <c r="HI112" s="73"/>
      <c r="HJ112" s="73"/>
      <c r="HK112" s="73"/>
      <c r="HL112" s="73"/>
      <c r="HM112" s="73"/>
      <c r="HN112" s="73"/>
      <c r="HO112" s="73"/>
      <c r="HP112" s="73"/>
      <c r="HQ112" s="73"/>
      <c r="HR112" s="73"/>
      <c r="HS112" s="73"/>
      <c r="HT112" s="73"/>
      <c r="HU112" s="73"/>
      <c r="HV112" s="73"/>
      <c r="HW112" s="73"/>
      <c r="HX112" s="73"/>
      <c r="HY112" s="73"/>
    </row>
    <row r="113" spans="1:233" s="52" customFormat="1" ht="30" customHeight="1" x14ac:dyDescent="0.35">
      <c r="A113" s="71">
        <v>12.4</v>
      </c>
      <c r="B113" s="98" t="s">
        <v>209</v>
      </c>
      <c r="C113" s="69">
        <v>0.25</v>
      </c>
      <c r="D113" s="162"/>
    </row>
    <row r="114" spans="1:233" s="74" customFormat="1" ht="30" customHeight="1" thickBot="1" x14ac:dyDescent="0.4">
      <c r="A114" s="71">
        <v>12.5</v>
      </c>
      <c r="B114" s="111" t="s">
        <v>210</v>
      </c>
      <c r="C114" s="69">
        <v>0.13</v>
      </c>
      <c r="D114" s="69">
        <v>0.12</v>
      </c>
      <c r="E114" s="73"/>
      <c r="F114" s="73"/>
      <c r="G114" s="73"/>
      <c r="H114" s="73"/>
      <c r="I114" s="73"/>
      <c r="J114" s="73"/>
      <c r="K114" s="73"/>
      <c r="L114" s="73"/>
      <c r="M114" s="73"/>
      <c r="N114" s="73"/>
      <c r="O114" s="73"/>
      <c r="P114" s="73"/>
      <c r="Q114" s="73"/>
      <c r="R114" s="73"/>
      <c r="S114" s="73"/>
      <c r="T114" s="73"/>
      <c r="U114" s="73"/>
      <c r="V114" s="73"/>
      <c r="W114" s="73"/>
      <c r="X114" s="73"/>
      <c r="Y114" s="73"/>
      <c r="Z114" s="73"/>
      <c r="AA114" s="73"/>
      <c r="AB114" s="73"/>
      <c r="AC114" s="73"/>
      <c r="AD114" s="73"/>
      <c r="AE114" s="73"/>
      <c r="AF114" s="73"/>
      <c r="AG114" s="73"/>
      <c r="AH114" s="73"/>
      <c r="AI114" s="73"/>
      <c r="AJ114" s="73"/>
      <c r="AK114" s="73"/>
      <c r="AL114" s="73"/>
      <c r="AM114" s="73"/>
      <c r="AN114" s="73"/>
      <c r="AO114" s="73"/>
      <c r="AP114" s="73"/>
      <c r="AQ114" s="73"/>
      <c r="AR114" s="73"/>
      <c r="AS114" s="73"/>
      <c r="AT114" s="73"/>
      <c r="AU114" s="73"/>
      <c r="AV114" s="73"/>
      <c r="AW114" s="73"/>
      <c r="AX114" s="73"/>
      <c r="AY114" s="73"/>
      <c r="AZ114" s="73"/>
      <c r="BA114" s="73"/>
      <c r="BB114" s="73"/>
      <c r="BC114" s="73"/>
      <c r="BD114" s="73"/>
      <c r="BE114" s="73"/>
      <c r="BF114" s="73"/>
      <c r="BG114" s="73"/>
      <c r="BH114" s="73"/>
      <c r="BI114" s="73"/>
      <c r="BJ114" s="73"/>
      <c r="BK114" s="73"/>
      <c r="BL114" s="73"/>
      <c r="BM114" s="73"/>
      <c r="BN114" s="73"/>
      <c r="BO114" s="73"/>
      <c r="BP114" s="73"/>
      <c r="BQ114" s="73"/>
      <c r="BR114" s="73"/>
      <c r="BS114" s="73"/>
      <c r="BT114" s="73"/>
      <c r="BU114" s="73"/>
      <c r="BV114" s="73"/>
      <c r="BW114" s="73"/>
      <c r="BX114" s="73"/>
      <c r="BY114" s="73"/>
      <c r="BZ114" s="73"/>
      <c r="CA114" s="73"/>
      <c r="CB114" s="73"/>
      <c r="CC114" s="73"/>
      <c r="CD114" s="73"/>
      <c r="CE114" s="73"/>
      <c r="CF114" s="73"/>
      <c r="CG114" s="73"/>
      <c r="CH114" s="73"/>
      <c r="CI114" s="73"/>
      <c r="CJ114" s="73"/>
      <c r="CK114" s="73"/>
      <c r="CL114" s="73"/>
      <c r="CM114" s="73"/>
      <c r="CN114" s="73"/>
      <c r="CO114" s="73"/>
      <c r="CP114" s="73"/>
      <c r="CQ114" s="73"/>
      <c r="CR114" s="73"/>
      <c r="CS114" s="73"/>
      <c r="CT114" s="73"/>
      <c r="CU114" s="73"/>
      <c r="CV114" s="73"/>
      <c r="CW114" s="73"/>
      <c r="CX114" s="73"/>
      <c r="CY114" s="73"/>
      <c r="CZ114" s="73"/>
      <c r="DA114" s="73"/>
      <c r="DB114" s="73"/>
      <c r="DC114" s="73"/>
      <c r="DD114" s="73"/>
      <c r="DE114" s="73"/>
      <c r="DF114" s="73"/>
      <c r="DG114" s="73"/>
      <c r="DH114" s="73"/>
      <c r="DI114" s="73"/>
      <c r="DJ114" s="73"/>
      <c r="DK114" s="73"/>
      <c r="DL114" s="73"/>
      <c r="DM114" s="73"/>
      <c r="DN114" s="73"/>
      <c r="DO114" s="73"/>
      <c r="DP114" s="73"/>
      <c r="DQ114" s="73"/>
      <c r="DR114" s="73"/>
      <c r="DS114" s="73"/>
      <c r="DT114" s="73"/>
      <c r="DU114" s="73"/>
      <c r="DV114" s="73"/>
      <c r="DW114" s="73"/>
      <c r="DX114" s="73"/>
      <c r="DY114" s="73"/>
      <c r="DZ114" s="73"/>
      <c r="EA114" s="73"/>
      <c r="EB114" s="73"/>
      <c r="EC114" s="73"/>
      <c r="ED114" s="73"/>
      <c r="EE114" s="73"/>
      <c r="EF114" s="73"/>
      <c r="EG114" s="73"/>
      <c r="EH114" s="73"/>
      <c r="EI114" s="73"/>
      <c r="EJ114" s="73"/>
      <c r="EK114" s="73"/>
      <c r="EL114" s="73"/>
      <c r="EM114" s="73"/>
      <c r="EN114" s="73"/>
      <c r="EO114" s="73"/>
      <c r="EP114" s="73"/>
      <c r="EQ114" s="73"/>
      <c r="ER114" s="73"/>
      <c r="ES114" s="73"/>
      <c r="ET114" s="73"/>
      <c r="EU114" s="73"/>
      <c r="EV114" s="73"/>
      <c r="EW114" s="73"/>
      <c r="EX114" s="73"/>
      <c r="EY114" s="73"/>
      <c r="EZ114" s="73"/>
      <c r="FA114" s="73"/>
      <c r="FB114" s="73"/>
      <c r="FC114" s="73"/>
      <c r="FD114" s="73"/>
      <c r="FE114" s="73"/>
      <c r="FF114" s="73"/>
      <c r="FG114" s="73"/>
      <c r="FH114" s="73"/>
      <c r="FI114" s="73"/>
      <c r="FJ114" s="73"/>
      <c r="FK114" s="73"/>
      <c r="FL114" s="73"/>
      <c r="FM114" s="73"/>
      <c r="FN114" s="73"/>
      <c r="FO114" s="73"/>
      <c r="FP114" s="73"/>
      <c r="FQ114" s="73"/>
      <c r="FR114" s="73"/>
      <c r="FS114" s="73"/>
      <c r="FT114" s="73"/>
      <c r="FU114" s="73"/>
      <c r="FV114" s="73"/>
      <c r="FW114" s="73"/>
      <c r="FX114" s="73"/>
      <c r="FY114" s="73"/>
      <c r="FZ114" s="73"/>
      <c r="GA114" s="73"/>
      <c r="GB114" s="73"/>
      <c r="GC114" s="73"/>
      <c r="GD114" s="73"/>
      <c r="GE114" s="73"/>
      <c r="GF114" s="73"/>
      <c r="GG114" s="73"/>
      <c r="GH114" s="73"/>
      <c r="GI114" s="73"/>
      <c r="GJ114" s="73"/>
      <c r="GK114" s="73"/>
      <c r="GL114" s="73"/>
      <c r="GM114" s="73"/>
      <c r="GN114" s="73"/>
      <c r="GO114" s="73"/>
      <c r="GP114" s="73"/>
      <c r="GQ114" s="73"/>
      <c r="GR114" s="73"/>
      <c r="GS114" s="73"/>
      <c r="GT114" s="73"/>
      <c r="GU114" s="73"/>
      <c r="GV114" s="73"/>
      <c r="GW114" s="73"/>
      <c r="GX114" s="73"/>
      <c r="GY114" s="73"/>
      <c r="GZ114" s="73"/>
      <c r="HA114" s="73"/>
      <c r="HB114" s="73"/>
      <c r="HC114" s="73"/>
      <c r="HD114" s="73"/>
      <c r="HE114" s="73"/>
      <c r="HF114" s="73"/>
      <c r="HG114" s="73"/>
      <c r="HH114" s="73"/>
      <c r="HI114" s="73"/>
      <c r="HJ114" s="73"/>
      <c r="HK114" s="73"/>
      <c r="HL114" s="73"/>
      <c r="HM114" s="73"/>
      <c r="HN114" s="73"/>
      <c r="HO114" s="73"/>
      <c r="HP114" s="73"/>
      <c r="HQ114" s="73"/>
      <c r="HR114" s="73"/>
      <c r="HS114" s="73"/>
      <c r="HT114" s="73"/>
      <c r="HU114" s="73"/>
      <c r="HV114" s="73"/>
      <c r="HW114" s="73"/>
      <c r="HX114" s="73"/>
      <c r="HY114" s="73"/>
    </row>
    <row r="115" spans="1:233" s="52" customFormat="1" ht="30" customHeight="1" thickTop="1" x14ac:dyDescent="0.35">
      <c r="A115" s="60" t="s">
        <v>211</v>
      </c>
      <c r="B115" s="78"/>
      <c r="C115" s="209"/>
      <c r="D115" s="210"/>
    </row>
    <row r="116" spans="1:233" s="52" customFormat="1" ht="33.5" thickBot="1" x14ac:dyDescent="0.4">
      <c r="A116" s="72">
        <v>13.3</v>
      </c>
      <c r="B116" s="66" t="s">
        <v>217</v>
      </c>
      <c r="C116" s="69">
        <v>0.3</v>
      </c>
      <c r="D116" s="69">
        <v>0.15</v>
      </c>
    </row>
    <row r="117" spans="1:233" s="52" customFormat="1" ht="30" customHeight="1" thickTop="1" x14ac:dyDescent="0.35">
      <c r="A117" s="60" t="s">
        <v>226</v>
      </c>
      <c r="B117" s="78"/>
      <c r="C117" s="209"/>
      <c r="D117" s="210"/>
    </row>
    <row r="118" spans="1:233" s="52" customFormat="1" ht="30" customHeight="1" x14ac:dyDescent="0.35">
      <c r="A118" s="72">
        <v>14.1</v>
      </c>
      <c r="B118" s="66" t="s">
        <v>227</v>
      </c>
      <c r="C118" s="69">
        <v>0.53</v>
      </c>
      <c r="D118" s="69">
        <v>0.38</v>
      </c>
    </row>
    <row r="119" spans="1:233" s="52" customFormat="1" ht="30" customHeight="1" x14ac:dyDescent="0.35">
      <c r="A119" s="65">
        <v>14.2</v>
      </c>
      <c r="B119" s="66" t="s">
        <v>228</v>
      </c>
      <c r="C119" s="69">
        <v>0.27</v>
      </c>
      <c r="D119" s="69">
        <v>0.18</v>
      </c>
    </row>
    <row r="120" spans="1:233" s="52" customFormat="1" ht="30" customHeight="1" x14ac:dyDescent="0.35">
      <c r="A120" s="65">
        <v>14.3</v>
      </c>
      <c r="B120" s="182" t="s">
        <v>315</v>
      </c>
      <c r="C120" s="68"/>
      <c r="D120" s="88"/>
    </row>
    <row r="121" spans="1:233" s="52" customFormat="1" ht="30" customHeight="1" x14ac:dyDescent="0.35">
      <c r="A121" s="70"/>
      <c r="B121" s="98" t="s">
        <v>230</v>
      </c>
      <c r="C121" s="69">
        <v>0.2</v>
      </c>
      <c r="D121" s="69">
        <v>0.22</v>
      </c>
    </row>
    <row r="122" spans="1:233" s="74" customFormat="1" ht="30" customHeight="1" x14ac:dyDescent="0.35">
      <c r="A122" s="71"/>
      <c r="B122" s="98" t="s">
        <v>231</v>
      </c>
      <c r="C122" s="69">
        <v>0.32</v>
      </c>
      <c r="D122" s="69">
        <v>0.21</v>
      </c>
      <c r="E122" s="73"/>
      <c r="F122" s="73"/>
      <c r="G122" s="73"/>
      <c r="H122" s="73"/>
      <c r="I122" s="73"/>
      <c r="J122" s="73"/>
      <c r="K122" s="73"/>
      <c r="L122" s="73"/>
      <c r="M122" s="73"/>
      <c r="N122" s="73"/>
      <c r="O122" s="73"/>
      <c r="P122" s="73"/>
      <c r="Q122" s="73"/>
      <c r="R122" s="73"/>
      <c r="S122" s="73"/>
      <c r="T122" s="73"/>
      <c r="U122" s="73"/>
      <c r="V122" s="73"/>
      <c r="W122" s="73"/>
      <c r="X122" s="73"/>
      <c r="Y122" s="73"/>
      <c r="Z122" s="73"/>
      <c r="AA122" s="73"/>
      <c r="AB122" s="73"/>
      <c r="AC122" s="73"/>
      <c r="AD122" s="73"/>
      <c r="AE122" s="73"/>
      <c r="AF122" s="73"/>
      <c r="AG122" s="73"/>
      <c r="AH122" s="73"/>
      <c r="AI122" s="73"/>
      <c r="AJ122" s="73"/>
      <c r="AK122" s="73"/>
      <c r="AL122" s="73"/>
      <c r="AM122" s="73"/>
      <c r="AN122" s="73"/>
      <c r="AO122" s="73"/>
      <c r="AP122" s="73"/>
      <c r="AQ122" s="73"/>
      <c r="AR122" s="73"/>
      <c r="AS122" s="73"/>
      <c r="AT122" s="73"/>
      <c r="AU122" s="73"/>
      <c r="AV122" s="73"/>
      <c r="AW122" s="73"/>
      <c r="AX122" s="73"/>
      <c r="AY122" s="73"/>
      <c r="AZ122" s="73"/>
      <c r="BA122" s="73"/>
      <c r="BB122" s="73"/>
      <c r="BC122" s="73"/>
      <c r="BD122" s="73"/>
      <c r="BE122" s="73"/>
      <c r="BF122" s="73"/>
      <c r="BG122" s="73"/>
      <c r="BH122" s="73"/>
      <c r="BI122" s="73"/>
      <c r="BJ122" s="73"/>
      <c r="BK122" s="73"/>
      <c r="BL122" s="73"/>
      <c r="BM122" s="73"/>
      <c r="BN122" s="73"/>
      <c r="BO122" s="73"/>
      <c r="BP122" s="73"/>
      <c r="BQ122" s="73"/>
      <c r="BR122" s="73"/>
      <c r="BS122" s="73"/>
      <c r="BT122" s="73"/>
      <c r="BU122" s="73"/>
      <c r="BV122" s="73"/>
      <c r="BW122" s="73"/>
      <c r="BX122" s="73"/>
      <c r="BY122" s="73"/>
      <c r="BZ122" s="73"/>
      <c r="CA122" s="73"/>
      <c r="CB122" s="73"/>
      <c r="CC122" s="73"/>
      <c r="CD122" s="73"/>
      <c r="CE122" s="73"/>
      <c r="CF122" s="73"/>
      <c r="CG122" s="73"/>
      <c r="CH122" s="73"/>
      <c r="CI122" s="73"/>
      <c r="CJ122" s="73"/>
      <c r="CK122" s="73"/>
      <c r="CL122" s="73"/>
      <c r="CM122" s="73"/>
      <c r="CN122" s="73"/>
      <c r="CO122" s="73"/>
      <c r="CP122" s="73"/>
      <c r="CQ122" s="73"/>
      <c r="CR122" s="73"/>
      <c r="CS122" s="73"/>
      <c r="CT122" s="73"/>
      <c r="CU122" s="73"/>
      <c r="CV122" s="73"/>
      <c r="CW122" s="73"/>
      <c r="CX122" s="73"/>
      <c r="CY122" s="73"/>
      <c r="CZ122" s="73"/>
      <c r="DA122" s="73"/>
      <c r="DB122" s="73"/>
      <c r="DC122" s="73"/>
      <c r="DD122" s="73"/>
      <c r="DE122" s="73"/>
      <c r="DF122" s="73"/>
      <c r="DG122" s="73"/>
      <c r="DH122" s="73"/>
      <c r="DI122" s="73"/>
      <c r="DJ122" s="73"/>
      <c r="DK122" s="73"/>
      <c r="DL122" s="73"/>
      <c r="DM122" s="73"/>
      <c r="DN122" s="73"/>
      <c r="DO122" s="73"/>
      <c r="DP122" s="73"/>
      <c r="DQ122" s="73"/>
      <c r="DR122" s="73"/>
      <c r="DS122" s="73"/>
      <c r="DT122" s="73"/>
      <c r="DU122" s="73"/>
      <c r="DV122" s="73"/>
      <c r="DW122" s="73"/>
      <c r="DX122" s="73"/>
      <c r="DY122" s="73"/>
      <c r="DZ122" s="73"/>
      <c r="EA122" s="73"/>
      <c r="EB122" s="73"/>
      <c r="EC122" s="73"/>
      <c r="ED122" s="73"/>
      <c r="EE122" s="73"/>
      <c r="EF122" s="73"/>
      <c r="EG122" s="73"/>
      <c r="EH122" s="73"/>
      <c r="EI122" s="73"/>
      <c r="EJ122" s="73"/>
      <c r="EK122" s="73"/>
      <c r="EL122" s="73"/>
      <c r="EM122" s="73"/>
      <c r="EN122" s="73"/>
      <c r="EO122" s="73"/>
      <c r="EP122" s="73"/>
      <c r="EQ122" s="73"/>
      <c r="ER122" s="73"/>
      <c r="ES122" s="73"/>
      <c r="ET122" s="73"/>
      <c r="EU122" s="73"/>
      <c r="EV122" s="73"/>
      <c r="EW122" s="73"/>
      <c r="EX122" s="73"/>
      <c r="EY122" s="73"/>
      <c r="EZ122" s="73"/>
      <c r="FA122" s="73"/>
      <c r="FB122" s="73"/>
      <c r="FC122" s="73"/>
      <c r="FD122" s="73"/>
      <c r="FE122" s="73"/>
      <c r="FF122" s="73"/>
      <c r="FG122" s="73"/>
      <c r="FH122" s="73"/>
      <c r="FI122" s="73"/>
      <c r="FJ122" s="73"/>
      <c r="FK122" s="73"/>
      <c r="FL122" s="73"/>
      <c r="FM122" s="73"/>
      <c r="FN122" s="73"/>
      <c r="FO122" s="73"/>
      <c r="FP122" s="73"/>
      <c r="FQ122" s="73"/>
      <c r="FR122" s="73"/>
      <c r="FS122" s="73"/>
      <c r="FT122" s="73"/>
      <c r="FU122" s="73"/>
      <c r="FV122" s="73"/>
      <c r="FW122" s="73"/>
      <c r="FX122" s="73"/>
      <c r="FY122" s="73"/>
      <c r="FZ122" s="73"/>
      <c r="GA122" s="73"/>
      <c r="GB122" s="73"/>
      <c r="GC122" s="73"/>
      <c r="GD122" s="73"/>
      <c r="GE122" s="73"/>
      <c r="GF122" s="73"/>
      <c r="GG122" s="73"/>
      <c r="GH122" s="73"/>
      <c r="GI122" s="73"/>
      <c r="GJ122" s="73"/>
      <c r="GK122" s="73"/>
      <c r="GL122" s="73"/>
      <c r="GM122" s="73"/>
      <c r="GN122" s="73"/>
      <c r="GO122" s="73"/>
      <c r="GP122" s="73"/>
      <c r="GQ122" s="73"/>
      <c r="GR122" s="73"/>
      <c r="GS122" s="73"/>
      <c r="GT122" s="73"/>
      <c r="GU122" s="73"/>
      <c r="GV122" s="73"/>
      <c r="GW122" s="73"/>
      <c r="GX122" s="73"/>
      <c r="GY122" s="73"/>
      <c r="GZ122" s="73"/>
      <c r="HA122" s="73"/>
      <c r="HB122" s="73"/>
      <c r="HC122" s="73"/>
      <c r="HD122" s="73"/>
      <c r="HE122" s="73"/>
      <c r="HF122" s="73"/>
      <c r="HG122" s="73"/>
      <c r="HH122" s="73"/>
      <c r="HI122" s="73"/>
      <c r="HJ122" s="73"/>
      <c r="HK122" s="73"/>
      <c r="HL122" s="73"/>
      <c r="HM122" s="73"/>
      <c r="HN122" s="73"/>
      <c r="HO122" s="73"/>
      <c r="HP122" s="73"/>
      <c r="HQ122" s="73"/>
      <c r="HR122" s="73"/>
      <c r="HS122" s="73"/>
      <c r="HT122" s="73"/>
      <c r="HU122" s="73"/>
      <c r="HV122" s="73"/>
      <c r="HW122" s="73"/>
      <c r="HX122" s="73"/>
      <c r="HY122" s="73"/>
    </row>
    <row r="123" spans="1:233" s="52" customFormat="1" ht="30" customHeight="1" x14ac:dyDescent="0.35">
      <c r="A123" s="70">
        <v>14.4</v>
      </c>
      <c r="B123" s="122" t="s">
        <v>316</v>
      </c>
      <c r="C123" s="69">
        <v>0.26</v>
      </c>
      <c r="D123" s="69">
        <v>0.16</v>
      </c>
    </row>
    <row r="124" spans="1:233" s="52" customFormat="1" ht="30" customHeight="1" thickBot="1" x14ac:dyDescent="0.4">
      <c r="A124" s="129"/>
      <c r="B124" s="122" t="s">
        <v>317</v>
      </c>
      <c r="C124" s="69">
        <v>0.32</v>
      </c>
      <c r="D124" s="69">
        <v>0.32</v>
      </c>
    </row>
    <row r="125" spans="1:233" s="52" customFormat="1" ht="30" customHeight="1" thickTop="1" x14ac:dyDescent="0.35">
      <c r="A125" s="118" t="s">
        <v>242</v>
      </c>
      <c r="B125" s="78"/>
      <c r="C125" s="209"/>
      <c r="D125" s="221"/>
    </row>
    <row r="126" spans="1:233" s="52" customFormat="1" ht="30" customHeight="1" x14ac:dyDescent="0.35">
      <c r="A126" s="65">
        <v>15.1</v>
      </c>
      <c r="B126" s="66" t="s">
        <v>243</v>
      </c>
      <c r="C126" s="68"/>
      <c r="D126" s="88"/>
    </row>
    <row r="127" spans="1:233" s="52" customFormat="1" ht="30" customHeight="1" x14ac:dyDescent="0.35">
      <c r="A127" s="141"/>
      <c r="B127" s="98" t="s">
        <v>244</v>
      </c>
      <c r="C127" s="89">
        <v>0.21</v>
      </c>
      <c r="D127" s="89">
        <v>0.19</v>
      </c>
    </row>
    <row r="128" spans="1:233" s="52" customFormat="1" ht="30" customHeight="1" x14ac:dyDescent="0.35">
      <c r="A128" s="85"/>
      <c r="B128" s="115" t="s">
        <v>245</v>
      </c>
      <c r="C128" s="69">
        <v>0.24</v>
      </c>
      <c r="D128" s="69">
        <v>0.19</v>
      </c>
    </row>
    <row r="129" spans="1:233" s="52" customFormat="1" ht="17.25" customHeight="1" x14ac:dyDescent="0.35">
      <c r="A129" s="138"/>
      <c r="B129" s="181" t="s">
        <v>349</v>
      </c>
      <c r="C129" s="104"/>
      <c r="D129" s="183"/>
    </row>
    <row r="130" spans="1:233" s="74" customFormat="1" ht="30" customHeight="1" x14ac:dyDescent="0.35">
      <c r="A130" s="71">
        <v>15.3</v>
      </c>
      <c r="B130" s="98" t="s">
        <v>350</v>
      </c>
      <c r="C130" s="69">
        <v>0.94</v>
      </c>
      <c r="D130" s="69">
        <v>1</v>
      </c>
      <c r="E130" s="73"/>
      <c r="F130" s="73"/>
      <c r="G130" s="73"/>
      <c r="H130" s="73"/>
      <c r="I130" s="73"/>
      <c r="J130" s="73"/>
      <c r="K130" s="73"/>
      <c r="L130" s="73"/>
      <c r="M130" s="73"/>
      <c r="N130" s="73"/>
      <c r="O130" s="73"/>
      <c r="P130" s="73"/>
      <c r="Q130" s="73"/>
      <c r="R130" s="73"/>
      <c r="S130" s="73"/>
      <c r="T130" s="73"/>
      <c r="U130" s="73"/>
      <c r="V130" s="73"/>
      <c r="W130" s="73"/>
      <c r="X130" s="73"/>
      <c r="Y130" s="73"/>
      <c r="Z130" s="73"/>
      <c r="AA130" s="73"/>
      <c r="AB130" s="73"/>
      <c r="AC130" s="73"/>
      <c r="AD130" s="73"/>
      <c r="AE130" s="73"/>
      <c r="AF130" s="73"/>
      <c r="AG130" s="73"/>
      <c r="AH130" s="73"/>
      <c r="AI130" s="73"/>
      <c r="AJ130" s="73"/>
      <c r="AK130" s="73"/>
      <c r="AL130" s="73"/>
      <c r="AM130" s="73"/>
      <c r="AN130" s="73"/>
      <c r="AO130" s="73"/>
      <c r="AP130" s="73"/>
      <c r="AQ130" s="73"/>
      <c r="AR130" s="73"/>
      <c r="AS130" s="73"/>
      <c r="AT130" s="73"/>
      <c r="AU130" s="73"/>
      <c r="AV130" s="73"/>
      <c r="AW130" s="73"/>
      <c r="AX130" s="73"/>
      <c r="AY130" s="73"/>
      <c r="AZ130" s="73"/>
      <c r="BA130" s="73"/>
      <c r="BB130" s="73"/>
      <c r="BC130" s="73"/>
      <c r="BD130" s="73"/>
      <c r="BE130" s="73"/>
      <c r="BF130" s="73"/>
      <c r="BG130" s="73"/>
      <c r="BH130" s="73"/>
      <c r="BI130" s="73"/>
      <c r="BJ130" s="73"/>
      <c r="BK130" s="73"/>
      <c r="BL130" s="73"/>
      <c r="BM130" s="73"/>
      <c r="BN130" s="73"/>
      <c r="BO130" s="73"/>
      <c r="BP130" s="73"/>
      <c r="BQ130" s="73"/>
      <c r="BR130" s="73"/>
      <c r="BS130" s="73"/>
      <c r="BT130" s="73"/>
      <c r="BU130" s="73"/>
      <c r="BV130" s="73"/>
      <c r="BW130" s="73"/>
      <c r="BX130" s="73"/>
      <c r="BY130" s="73"/>
      <c r="BZ130" s="73"/>
      <c r="CA130" s="73"/>
      <c r="CB130" s="73"/>
      <c r="CC130" s="73"/>
      <c r="CD130" s="73"/>
      <c r="CE130" s="73"/>
      <c r="CF130" s="73"/>
      <c r="CG130" s="73"/>
      <c r="CH130" s="73"/>
      <c r="CI130" s="73"/>
      <c r="CJ130" s="73"/>
      <c r="CK130" s="73"/>
      <c r="CL130" s="73"/>
      <c r="CM130" s="73"/>
      <c r="CN130" s="73"/>
      <c r="CO130" s="73"/>
      <c r="CP130" s="73"/>
      <c r="CQ130" s="73"/>
      <c r="CR130" s="73"/>
      <c r="CS130" s="73"/>
      <c r="CT130" s="73"/>
      <c r="CU130" s="73"/>
      <c r="CV130" s="73"/>
      <c r="CW130" s="73"/>
      <c r="CX130" s="73"/>
      <c r="CY130" s="73"/>
      <c r="CZ130" s="73"/>
      <c r="DA130" s="73"/>
      <c r="DB130" s="73"/>
      <c r="DC130" s="73"/>
      <c r="DD130" s="73"/>
      <c r="DE130" s="73"/>
      <c r="DF130" s="73"/>
      <c r="DG130" s="73"/>
      <c r="DH130" s="73"/>
      <c r="DI130" s="73"/>
      <c r="DJ130" s="73"/>
      <c r="DK130" s="73"/>
      <c r="DL130" s="73"/>
      <c r="DM130" s="73"/>
      <c r="DN130" s="73"/>
      <c r="DO130" s="73"/>
      <c r="DP130" s="73"/>
      <c r="DQ130" s="73"/>
      <c r="DR130" s="73"/>
      <c r="DS130" s="73"/>
      <c r="DT130" s="73"/>
      <c r="DU130" s="73"/>
      <c r="DV130" s="73"/>
      <c r="DW130" s="73"/>
      <c r="DX130" s="73"/>
      <c r="DY130" s="73"/>
      <c r="DZ130" s="73"/>
      <c r="EA130" s="73"/>
      <c r="EB130" s="73"/>
      <c r="EC130" s="73"/>
      <c r="ED130" s="73"/>
      <c r="EE130" s="73"/>
      <c r="EF130" s="73"/>
      <c r="EG130" s="73"/>
      <c r="EH130" s="73"/>
      <c r="EI130" s="73"/>
      <c r="EJ130" s="73"/>
      <c r="EK130" s="73"/>
      <c r="EL130" s="73"/>
      <c r="EM130" s="73"/>
      <c r="EN130" s="73"/>
      <c r="EO130" s="73"/>
      <c r="EP130" s="73"/>
      <c r="EQ130" s="73"/>
      <c r="ER130" s="73"/>
      <c r="ES130" s="73"/>
      <c r="ET130" s="73"/>
      <c r="EU130" s="73"/>
      <c r="EV130" s="73"/>
      <c r="EW130" s="73"/>
      <c r="EX130" s="73"/>
      <c r="EY130" s="73"/>
      <c r="EZ130" s="73"/>
      <c r="FA130" s="73"/>
      <c r="FB130" s="73"/>
      <c r="FC130" s="73"/>
      <c r="FD130" s="73"/>
      <c r="FE130" s="73"/>
      <c r="FF130" s="73"/>
      <c r="FG130" s="73"/>
      <c r="FH130" s="73"/>
      <c r="FI130" s="73"/>
      <c r="FJ130" s="73"/>
      <c r="FK130" s="73"/>
      <c r="FL130" s="73"/>
      <c r="FM130" s="73"/>
      <c r="FN130" s="73"/>
      <c r="FO130" s="73"/>
      <c r="FP130" s="73"/>
      <c r="FQ130" s="73"/>
      <c r="FR130" s="73"/>
      <c r="FS130" s="73"/>
      <c r="FT130" s="73"/>
      <c r="FU130" s="73"/>
      <c r="FV130" s="73"/>
      <c r="FW130" s="73"/>
      <c r="FX130" s="73"/>
      <c r="FY130" s="73"/>
      <c r="FZ130" s="73"/>
      <c r="GA130" s="73"/>
      <c r="GB130" s="73"/>
      <c r="GC130" s="73"/>
      <c r="GD130" s="73"/>
      <c r="GE130" s="73"/>
      <c r="GF130" s="73"/>
      <c r="GG130" s="73"/>
      <c r="GH130" s="73"/>
      <c r="GI130" s="73"/>
      <c r="GJ130" s="73"/>
      <c r="GK130" s="73"/>
      <c r="GL130" s="73"/>
      <c r="GM130" s="73"/>
      <c r="GN130" s="73"/>
      <c r="GO130" s="73"/>
      <c r="GP130" s="73"/>
      <c r="GQ130" s="73"/>
      <c r="GR130" s="73"/>
      <c r="GS130" s="73"/>
      <c r="GT130" s="73"/>
      <c r="GU130" s="73"/>
      <c r="GV130" s="73"/>
      <c r="GW130" s="73"/>
      <c r="GX130" s="73"/>
      <c r="GY130" s="73"/>
      <c r="GZ130" s="73"/>
      <c r="HA130" s="73"/>
      <c r="HB130" s="73"/>
      <c r="HC130" s="73"/>
      <c r="HD130" s="73"/>
      <c r="HE130" s="73"/>
      <c r="HF130" s="73"/>
      <c r="HG130" s="73"/>
      <c r="HH130" s="73"/>
      <c r="HI130" s="73"/>
      <c r="HJ130" s="73"/>
      <c r="HK130" s="73"/>
      <c r="HL130" s="73"/>
      <c r="HM130" s="73"/>
      <c r="HN130" s="73"/>
      <c r="HO130" s="73"/>
      <c r="HP130" s="73"/>
      <c r="HQ130" s="73"/>
      <c r="HR130" s="73"/>
      <c r="HS130" s="73"/>
      <c r="HT130" s="73"/>
      <c r="HU130" s="73"/>
      <c r="HV130" s="73"/>
      <c r="HW130" s="73"/>
      <c r="HX130" s="73"/>
      <c r="HY130" s="73"/>
    </row>
    <row r="131" spans="1:233" s="52" customFormat="1" ht="30" customHeight="1" x14ac:dyDescent="0.35">
      <c r="A131" s="72">
        <v>15.4</v>
      </c>
      <c r="B131" s="66" t="s">
        <v>319</v>
      </c>
      <c r="C131" s="69">
        <v>0.13</v>
      </c>
      <c r="D131" s="69">
        <v>0.22</v>
      </c>
    </row>
    <row r="132" spans="1:233" s="52" customFormat="1" ht="30" customHeight="1" x14ac:dyDescent="0.35">
      <c r="A132" s="72">
        <v>15.5</v>
      </c>
      <c r="B132" s="66" t="s">
        <v>351</v>
      </c>
      <c r="C132" s="69">
        <v>0.28999999999999998</v>
      </c>
      <c r="D132" s="69">
        <v>0.28000000000000003</v>
      </c>
    </row>
    <row r="133" spans="1:233" s="52" customFormat="1" ht="30" customHeight="1" thickBot="1" x14ac:dyDescent="0.4">
      <c r="A133" s="72">
        <v>15.6</v>
      </c>
      <c r="B133" s="66" t="s">
        <v>253</v>
      </c>
      <c r="C133" s="69">
        <v>0.14000000000000001</v>
      </c>
      <c r="D133" s="69">
        <v>0.23</v>
      </c>
    </row>
    <row r="134" spans="1:233" s="74" customFormat="1" ht="30" customHeight="1" thickTop="1" x14ac:dyDescent="0.35">
      <c r="A134" s="60" t="s">
        <v>259</v>
      </c>
      <c r="B134" s="78"/>
      <c r="C134" s="209"/>
      <c r="D134" s="210"/>
      <c r="E134" s="73"/>
      <c r="F134" s="73"/>
      <c r="G134" s="73"/>
      <c r="H134" s="73"/>
      <c r="I134" s="73"/>
      <c r="J134" s="73"/>
      <c r="K134" s="73"/>
      <c r="L134" s="73"/>
      <c r="M134" s="73"/>
      <c r="N134" s="73"/>
      <c r="O134" s="73"/>
      <c r="P134" s="73"/>
      <c r="Q134" s="73"/>
      <c r="R134" s="73"/>
      <c r="S134" s="73"/>
      <c r="T134" s="73"/>
      <c r="U134" s="73"/>
      <c r="V134" s="73"/>
      <c r="W134" s="73"/>
      <c r="X134" s="73"/>
      <c r="Y134" s="73"/>
      <c r="Z134" s="73"/>
      <c r="AA134" s="73"/>
      <c r="AB134" s="73"/>
      <c r="AC134" s="73"/>
      <c r="AD134" s="73"/>
      <c r="AE134" s="73"/>
      <c r="AF134" s="73"/>
      <c r="AG134" s="73"/>
      <c r="AH134" s="73"/>
      <c r="AI134" s="73"/>
      <c r="AJ134" s="73"/>
      <c r="AK134" s="73"/>
      <c r="AL134" s="73"/>
      <c r="AM134" s="73"/>
      <c r="AN134" s="73"/>
      <c r="AO134" s="73"/>
      <c r="AP134" s="73"/>
      <c r="AQ134" s="73"/>
      <c r="AR134" s="73"/>
      <c r="AS134" s="73"/>
      <c r="AT134" s="73"/>
      <c r="AU134" s="73"/>
      <c r="AV134" s="73"/>
      <c r="AW134" s="73"/>
      <c r="AX134" s="73"/>
      <c r="AY134" s="73"/>
      <c r="AZ134" s="73"/>
      <c r="BA134" s="73"/>
      <c r="BB134" s="73"/>
      <c r="BC134" s="73"/>
      <c r="BD134" s="73"/>
      <c r="BE134" s="73"/>
      <c r="BF134" s="73"/>
      <c r="BG134" s="73"/>
      <c r="BH134" s="73"/>
      <c r="BI134" s="73"/>
      <c r="BJ134" s="73"/>
      <c r="BK134" s="73"/>
      <c r="BL134" s="73"/>
      <c r="BM134" s="73"/>
      <c r="BN134" s="73"/>
      <c r="BO134" s="73"/>
      <c r="BP134" s="73"/>
      <c r="BQ134" s="73"/>
      <c r="BR134" s="73"/>
      <c r="BS134" s="73"/>
      <c r="BT134" s="73"/>
      <c r="BU134" s="73"/>
      <c r="BV134" s="73"/>
      <c r="BW134" s="73"/>
      <c r="BX134" s="73"/>
      <c r="BY134" s="73"/>
      <c r="BZ134" s="73"/>
      <c r="CA134" s="73"/>
      <c r="CB134" s="73"/>
      <c r="CC134" s="73"/>
      <c r="CD134" s="73"/>
      <c r="CE134" s="73"/>
      <c r="CF134" s="73"/>
      <c r="CG134" s="73"/>
      <c r="CH134" s="73"/>
      <c r="CI134" s="73"/>
      <c r="CJ134" s="73"/>
      <c r="CK134" s="73"/>
      <c r="CL134" s="73"/>
      <c r="CM134" s="73"/>
      <c r="CN134" s="73"/>
      <c r="CO134" s="73"/>
      <c r="CP134" s="73"/>
      <c r="CQ134" s="73"/>
      <c r="CR134" s="73"/>
      <c r="CS134" s="73"/>
      <c r="CT134" s="73"/>
      <c r="CU134" s="73"/>
      <c r="CV134" s="73"/>
      <c r="CW134" s="73"/>
      <c r="CX134" s="73"/>
      <c r="CY134" s="73"/>
      <c r="CZ134" s="73"/>
      <c r="DA134" s="73"/>
      <c r="DB134" s="73"/>
      <c r="DC134" s="73"/>
      <c r="DD134" s="73"/>
      <c r="DE134" s="73"/>
      <c r="DF134" s="73"/>
      <c r="DG134" s="73"/>
      <c r="DH134" s="73"/>
      <c r="DI134" s="73"/>
      <c r="DJ134" s="73"/>
      <c r="DK134" s="73"/>
      <c r="DL134" s="73"/>
      <c r="DM134" s="73"/>
      <c r="DN134" s="73"/>
      <c r="DO134" s="73"/>
      <c r="DP134" s="73"/>
      <c r="DQ134" s="73"/>
      <c r="DR134" s="73"/>
      <c r="DS134" s="73"/>
      <c r="DT134" s="73"/>
      <c r="DU134" s="73"/>
      <c r="DV134" s="73"/>
      <c r="DW134" s="73"/>
      <c r="DX134" s="73"/>
      <c r="DY134" s="73"/>
      <c r="DZ134" s="73"/>
      <c r="EA134" s="73"/>
      <c r="EB134" s="73"/>
      <c r="EC134" s="73"/>
      <c r="ED134" s="73"/>
      <c r="EE134" s="73"/>
      <c r="EF134" s="73"/>
      <c r="EG134" s="73"/>
      <c r="EH134" s="73"/>
      <c r="EI134" s="73"/>
      <c r="EJ134" s="73"/>
      <c r="EK134" s="73"/>
      <c r="EL134" s="73"/>
      <c r="EM134" s="73"/>
      <c r="EN134" s="73"/>
      <c r="EO134" s="73"/>
      <c r="EP134" s="73"/>
      <c r="EQ134" s="73"/>
      <c r="ER134" s="73"/>
      <c r="ES134" s="73"/>
      <c r="ET134" s="73"/>
      <c r="EU134" s="73"/>
      <c r="EV134" s="73"/>
      <c r="EW134" s="73"/>
      <c r="EX134" s="73"/>
      <c r="EY134" s="73"/>
      <c r="EZ134" s="73"/>
      <c r="FA134" s="73"/>
      <c r="FB134" s="73"/>
      <c r="FC134" s="73"/>
      <c r="FD134" s="73"/>
      <c r="FE134" s="73"/>
      <c r="FF134" s="73"/>
      <c r="FG134" s="73"/>
      <c r="FH134" s="73"/>
      <c r="FI134" s="73"/>
      <c r="FJ134" s="73"/>
      <c r="FK134" s="73"/>
      <c r="FL134" s="73"/>
      <c r="FM134" s="73"/>
      <c r="FN134" s="73"/>
      <c r="FO134" s="73"/>
      <c r="FP134" s="73"/>
      <c r="FQ134" s="73"/>
      <c r="FR134" s="73"/>
      <c r="FS134" s="73"/>
      <c r="FT134" s="73"/>
      <c r="FU134" s="73"/>
      <c r="FV134" s="73"/>
      <c r="FW134" s="73"/>
      <c r="FX134" s="73"/>
      <c r="FY134" s="73"/>
      <c r="FZ134" s="73"/>
      <c r="GA134" s="73"/>
      <c r="GB134" s="73"/>
      <c r="GC134" s="73"/>
      <c r="GD134" s="73"/>
      <c r="GE134" s="73"/>
      <c r="GF134" s="73"/>
      <c r="GG134" s="73"/>
      <c r="GH134" s="73"/>
      <c r="GI134" s="73"/>
      <c r="GJ134" s="73"/>
      <c r="GK134" s="73"/>
      <c r="GL134" s="73"/>
      <c r="GM134" s="73"/>
      <c r="GN134" s="73"/>
      <c r="GO134" s="73"/>
      <c r="GP134" s="73"/>
      <c r="GQ134" s="73"/>
      <c r="GR134" s="73"/>
      <c r="GS134" s="73"/>
      <c r="GT134" s="73"/>
      <c r="GU134" s="73"/>
      <c r="GV134" s="73"/>
      <c r="GW134" s="73"/>
      <c r="GX134" s="73"/>
      <c r="GY134" s="73"/>
      <c r="GZ134" s="73"/>
      <c r="HA134" s="73"/>
      <c r="HB134" s="73"/>
      <c r="HC134" s="73"/>
      <c r="HD134" s="73"/>
      <c r="HE134" s="73"/>
      <c r="HF134" s="73"/>
      <c r="HG134" s="73"/>
      <c r="HH134" s="73"/>
      <c r="HI134" s="73"/>
      <c r="HJ134" s="73"/>
      <c r="HK134" s="73"/>
      <c r="HL134" s="73"/>
      <c r="HM134" s="73"/>
      <c r="HN134" s="73"/>
      <c r="HO134" s="73"/>
      <c r="HP134" s="73"/>
      <c r="HQ134" s="73"/>
      <c r="HR134" s="73"/>
      <c r="HS134" s="73"/>
      <c r="HT134" s="73"/>
      <c r="HU134" s="73"/>
      <c r="HV134" s="73"/>
      <c r="HW134" s="73"/>
      <c r="HX134" s="73"/>
      <c r="HY134" s="73"/>
    </row>
    <row r="135" spans="1:233" s="73" customFormat="1" ht="17.25" customHeight="1" x14ac:dyDescent="0.35">
      <c r="A135" s="65">
        <v>16.100000000000001</v>
      </c>
      <c r="B135" s="86" t="s">
        <v>261</v>
      </c>
      <c r="C135" s="104"/>
      <c r="D135" s="212"/>
    </row>
    <row r="136" spans="1:233" s="52" customFormat="1" ht="33" x14ac:dyDescent="0.35">
      <c r="A136" s="230"/>
      <c r="B136" s="231" t="s">
        <v>320</v>
      </c>
      <c r="C136" s="69">
        <v>0.51</v>
      </c>
      <c r="D136" s="69">
        <v>0.38</v>
      </c>
    </row>
    <row r="137" spans="1:233" s="52" customFormat="1" ht="33" x14ac:dyDescent="0.35">
      <c r="A137" s="71">
        <v>16.2</v>
      </c>
      <c r="B137" s="66" t="s">
        <v>321</v>
      </c>
      <c r="C137" s="228">
        <v>0.51</v>
      </c>
      <c r="D137" s="69">
        <v>0.26</v>
      </c>
    </row>
    <row r="138" spans="1:233" s="52" customFormat="1" ht="33.5" thickBot="1" x14ac:dyDescent="0.4">
      <c r="A138" s="72">
        <v>16.5</v>
      </c>
      <c r="B138" s="66" t="s">
        <v>323</v>
      </c>
      <c r="C138" s="69">
        <v>0.35</v>
      </c>
      <c r="D138" s="69">
        <v>0.48</v>
      </c>
    </row>
    <row r="139" spans="1:233" s="52" customFormat="1" ht="30" customHeight="1" thickTop="1" x14ac:dyDescent="0.35">
      <c r="A139" s="60" t="s">
        <v>274</v>
      </c>
      <c r="B139" s="78"/>
      <c r="C139" s="209"/>
      <c r="D139" s="210"/>
    </row>
    <row r="140" spans="1:233" s="74" customFormat="1" ht="30" customHeight="1" x14ac:dyDescent="0.35">
      <c r="A140" s="72">
        <v>17.100000000000001</v>
      </c>
      <c r="B140" s="66" t="s">
        <v>275</v>
      </c>
      <c r="C140" s="69">
        <v>0.51</v>
      </c>
      <c r="D140" s="69">
        <v>0.57999999999999996</v>
      </c>
      <c r="E140" s="73"/>
      <c r="F140" s="73"/>
      <c r="G140" s="73"/>
      <c r="H140" s="73"/>
      <c r="I140" s="73"/>
      <c r="J140" s="73"/>
      <c r="K140" s="73"/>
      <c r="L140" s="73"/>
      <c r="M140" s="73"/>
      <c r="N140" s="73"/>
      <c r="O140" s="73"/>
      <c r="P140" s="73"/>
      <c r="Q140" s="73"/>
      <c r="R140" s="73"/>
      <c r="S140" s="73"/>
      <c r="T140" s="73"/>
      <c r="U140" s="73"/>
      <c r="V140" s="73"/>
      <c r="W140" s="73"/>
      <c r="X140" s="73"/>
      <c r="Y140" s="73"/>
      <c r="Z140" s="73"/>
      <c r="AA140" s="73"/>
      <c r="AB140" s="73"/>
      <c r="AC140" s="73"/>
      <c r="AD140" s="73"/>
      <c r="AE140" s="73"/>
      <c r="AF140" s="73"/>
      <c r="AG140" s="73"/>
      <c r="AH140" s="73"/>
      <c r="AI140" s="73"/>
      <c r="AJ140" s="73"/>
      <c r="AK140" s="73"/>
      <c r="AL140" s="73"/>
      <c r="AM140" s="73"/>
      <c r="AN140" s="73"/>
      <c r="AO140" s="73"/>
      <c r="AP140" s="73"/>
      <c r="AQ140" s="73"/>
      <c r="AR140" s="73"/>
      <c r="AS140" s="73"/>
      <c r="AT140" s="73"/>
      <c r="AU140" s="73"/>
      <c r="AV140" s="73"/>
      <c r="AW140" s="73"/>
      <c r="AX140" s="73"/>
      <c r="AY140" s="73"/>
      <c r="AZ140" s="73"/>
      <c r="BA140" s="73"/>
      <c r="BB140" s="73"/>
      <c r="BC140" s="73"/>
      <c r="BD140" s="73"/>
      <c r="BE140" s="73"/>
      <c r="BF140" s="73"/>
      <c r="BG140" s="73"/>
      <c r="BH140" s="73"/>
      <c r="BI140" s="73"/>
      <c r="BJ140" s="73"/>
      <c r="BK140" s="73"/>
      <c r="BL140" s="73"/>
      <c r="BM140" s="73"/>
      <c r="BN140" s="73"/>
      <c r="BO140" s="73"/>
      <c r="BP140" s="73"/>
      <c r="BQ140" s="73"/>
      <c r="BR140" s="73"/>
      <c r="BS140" s="73"/>
      <c r="BT140" s="73"/>
      <c r="BU140" s="73"/>
      <c r="BV140" s="73"/>
      <c r="BW140" s="73"/>
      <c r="BX140" s="73"/>
      <c r="BY140" s="73"/>
      <c r="BZ140" s="73"/>
      <c r="CA140" s="73"/>
      <c r="CB140" s="73"/>
      <c r="CC140" s="73"/>
      <c r="CD140" s="73"/>
      <c r="CE140" s="73"/>
      <c r="CF140" s="73"/>
      <c r="CG140" s="73"/>
      <c r="CH140" s="73"/>
      <c r="CI140" s="73"/>
      <c r="CJ140" s="73"/>
      <c r="CK140" s="73"/>
      <c r="CL140" s="73"/>
      <c r="CM140" s="73"/>
      <c r="CN140" s="73"/>
      <c r="CO140" s="73"/>
      <c r="CP140" s="73"/>
      <c r="CQ140" s="73"/>
      <c r="CR140" s="73"/>
      <c r="CS140" s="73"/>
      <c r="CT140" s="73"/>
      <c r="CU140" s="73"/>
      <c r="CV140" s="73"/>
      <c r="CW140" s="73"/>
      <c r="CX140" s="73"/>
      <c r="CY140" s="73"/>
      <c r="CZ140" s="73"/>
      <c r="DA140" s="73"/>
      <c r="DB140" s="73"/>
      <c r="DC140" s="73"/>
      <c r="DD140" s="73"/>
      <c r="DE140" s="73"/>
      <c r="DF140" s="73"/>
      <c r="DG140" s="73"/>
      <c r="DH140" s="73"/>
      <c r="DI140" s="73"/>
      <c r="DJ140" s="73"/>
      <c r="DK140" s="73"/>
      <c r="DL140" s="73"/>
      <c r="DM140" s="73"/>
      <c r="DN140" s="73"/>
      <c r="DO140" s="73"/>
      <c r="DP140" s="73"/>
      <c r="DQ140" s="73"/>
      <c r="DR140" s="73"/>
      <c r="DS140" s="73"/>
      <c r="DT140" s="73"/>
      <c r="DU140" s="73"/>
      <c r="DV140" s="73"/>
      <c r="DW140" s="73"/>
      <c r="DX140" s="73"/>
      <c r="DY140" s="73"/>
      <c r="DZ140" s="73"/>
      <c r="EA140" s="73"/>
      <c r="EB140" s="73"/>
      <c r="EC140" s="73"/>
      <c r="ED140" s="73"/>
      <c r="EE140" s="73"/>
      <c r="EF140" s="73"/>
      <c r="EG140" s="73"/>
      <c r="EH140" s="73"/>
      <c r="EI140" s="73"/>
      <c r="EJ140" s="73"/>
      <c r="EK140" s="73"/>
      <c r="EL140" s="73"/>
      <c r="EM140" s="73"/>
      <c r="EN140" s="73"/>
      <c r="EO140" s="73"/>
      <c r="EP140" s="73"/>
      <c r="EQ140" s="73"/>
      <c r="ER140" s="73"/>
      <c r="ES140" s="73"/>
      <c r="ET140" s="73"/>
      <c r="EU140" s="73"/>
      <c r="EV140" s="73"/>
      <c r="EW140" s="73"/>
      <c r="EX140" s="73"/>
      <c r="EY140" s="73"/>
      <c r="EZ140" s="73"/>
      <c r="FA140" s="73"/>
      <c r="FB140" s="73"/>
      <c r="FC140" s="73"/>
      <c r="FD140" s="73"/>
      <c r="FE140" s="73"/>
      <c r="FF140" s="73"/>
      <c r="FG140" s="73"/>
      <c r="FH140" s="73"/>
      <c r="FI140" s="73"/>
      <c r="FJ140" s="73"/>
      <c r="FK140" s="73"/>
      <c r="FL140" s="73"/>
      <c r="FM140" s="73"/>
      <c r="FN140" s="73"/>
      <c r="FO140" s="73"/>
      <c r="FP140" s="73"/>
      <c r="FQ140" s="73"/>
      <c r="FR140" s="73"/>
      <c r="FS140" s="73"/>
      <c r="FT140" s="73"/>
      <c r="FU140" s="73"/>
      <c r="FV140" s="73"/>
      <c r="FW140" s="73"/>
      <c r="FX140" s="73"/>
      <c r="FY140" s="73"/>
      <c r="FZ140" s="73"/>
      <c r="GA140" s="73"/>
      <c r="GB140" s="73"/>
      <c r="GC140" s="73"/>
      <c r="GD140" s="73"/>
      <c r="GE140" s="73"/>
      <c r="GF140" s="73"/>
      <c r="GG140" s="73"/>
      <c r="GH140" s="73"/>
      <c r="GI140" s="73"/>
      <c r="GJ140" s="73"/>
      <c r="GK140" s="73"/>
      <c r="GL140" s="73"/>
      <c r="GM140" s="73"/>
      <c r="GN140" s="73"/>
      <c r="GO140" s="73"/>
      <c r="GP140" s="73"/>
      <c r="GQ140" s="73"/>
      <c r="GR140" s="73"/>
      <c r="GS140" s="73"/>
      <c r="GT140" s="73"/>
      <c r="GU140" s="73"/>
      <c r="GV140" s="73"/>
      <c r="GW140" s="73"/>
      <c r="GX140" s="73"/>
      <c r="GY140" s="73"/>
      <c r="GZ140" s="73"/>
      <c r="HA140" s="73"/>
      <c r="HB140" s="73"/>
      <c r="HC140" s="73"/>
      <c r="HD140" s="73"/>
      <c r="HE140" s="73"/>
      <c r="HF140" s="73"/>
      <c r="HG140" s="73"/>
      <c r="HH140" s="73"/>
      <c r="HI140" s="73"/>
      <c r="HJ140" s="73"/>
      <c r="HK140" s="73"/>
      <c r="HL140" s="73"/>
      <c r="HM140" s="73"/>
      <c r="HN140" s="73"/>
      <c r="HO140" s="73"/>
      <c r="HP140" s="73"/>
      <c r="HQ140" s="73"/>
      <c r="HR140" s="73"/>
      <c r="HS140" s="73"/>
      <c r="HT140" s="73"/>
      <c r="HU140" s="73"/>
      <c r="HV140" s="73"/>
      <c r="HW140" s="73"/>
      <c r="HX140" s="73"/>
      <c r="HY140" s="73"/>
    </row>
    <row r="141" spans="1:233" s="52" customFormat="1" ht="17.25" customHeight="1" x14ac:dyDescent="0.35">
      <c r="A141" s="65"/>
      <c r="B141" s="86" t="s">
        <v>276</v>
      </c>
      <c r="C141" s="104"/>
      <c r="D141" s="183"/>
    </row>
    <row r="142" spans="1:233" s="52" customFormat="1" ht="30" customHeight="1" x14ac:dyDescent="0.35">
      <c r="A142" s="148">
        <v>17.2</v>
      </c>
      <c r="B142" s="98" t="s">
        <v>277</v>
      </c>
      <c r="C142" s="69">
        <v>0.88</v>
      </c>
      <c r="D142" s="69">
        <v>0.96</v>
      </c>
    </row>
    <row r="143" spans="1:233" s="52" customFormat="1" ht="17.25" customHeight="1" x14ac:dyDescent="0.35">
      <c r="A143" s="85"/>
      <c r="B143" s="86" t="s">
        <v>278</v>
      </c>
      <c r="C143" s="104"/>
      <c r="D143" s="183"/>
    </row>
    <row r="144" spans="1:233" s="52" customFormat="1" ht="30" customHeight="1" thickBot="1" x14ac:dyDescent="0.4">
      <c r="A144" s="129"/>
      <c r="B144" s="108" t="s">
        <v>280</v>
      </c>
      <c r="C144" s="69">
        <v>0.34</v>
      </c>
      <c r="D144" s="69">
        <v>0.56000000000000005</v>
      </c>
    </row>
    <row r="145" spans="1:233" s="74" customFormat="1" ht="30" customHeight="1" thickTop="1" x14ac:dyDescent="0.35">
      <c r="A145" s="118" t="s">
        <v>282</v>
      </c>
      <c r="B145" s="179"/>
      <c r="C145" s="209"/>
      <c r="D145" s="210"/>
      <c r="E145" s="73"/>
      <c r="F145" s="73"/>
      <c r="G145" s="73"/>
      <c r="H145" s="73"/>
      <c r="I145" s="73"/>
      <c r="J145" s="73"/>
      <c r="K145" s="73"/>
      <c r="L145" s="73"/>
      <c r="M145" s="73"/>
      <c r="N145" s="73"/>
      <c r="O145" s="73"/>
      <c r="P145" s="73"/>
      <c r="Q145" s="73"/>
      <c r="R145" s="73"/>
      <c r="S145" s="73"/>
      <c r="T145" s="73"/>
      <c r="U145" s="73"/>
      <c r="V145" s="73"/>
      <c r="W145" s="73"/>
      <c r="X145" s="73"/>
      <c r="Y145" s="73"/>
      <c r="Z145" s="73"/>
      <c r="AA145" s="73"/>
      <c r="AB145" s="73"/>
      <c r="AC145" s="73"/>
      <c r="AD145" s="73"/>
      <c r="AE145" s="73"/>
      <c r="AF145" s="73"/>
      <c r="AG145" s="73"/>
      <c r="AH145" s="73"/>
      <c r="AI145" s="73"/>
      <c r="AJ145" s="73"/>
      <c r="AK145" s="73"/>
      <c r="AL145" s="73"/>
      <c r="AM145" s="73"/>
      <c r="AN145" s="73"/>
      <c r="AO145" s="73"/>
      <c r="AP145" s="73"/>
      <c r="AQ145" s="73"/>
      <c r="AR145" s="73"/>
      <c r="AS145" s="73"/>
      <c r="AT145" s="73"/>
      <c r="AU145" s="73"/>
      <c r="AV145" s="73"/>
      <c r="AW145" s="73"/>
      <c r="AX145" s="73"/>
      <c r="AY145" s="73"/>
      <c r="AZ145" s="73"/>
      <c r="BA145" s="73"/>
      <c r="BB145" s="73"/>
      <c r="BC145" s="73"/>
      <c r="BD145" s="73"/>
      <c r="BE145" s="73"/>
      <c r="BF145" s="73"/>
      <c r="BG145" s="73"/>
      <c r="BH145" s="73"/>
      <c r="BI145" s="73"/>
      <c r="BJ145" s="73"/>
      <c r="BK145" s="73"/>
      <c r="BL145" s="73"/>
      <c r="BM145" s="73"/>
      <c r="BN145" s="73"/>
      <c r="BO145" s="73"/>
      <c r="BP145" s="73"/>
      <c r="BQ145" s="73"/>
      <c r="BR145" s="73"/>
      <c r="BS145" s="73"/>
      <c r="BT145" s="73"/>
      <c r="BU145" s="73"/>
      <c r="BV145" s="73"/>
      <c r="BW145" s="73"/>
      <c r="BX145" s="73"/>
      <c r="BY145" s="73"/>
      <c r="BZ145" s="73"/>
      <c r="CA145" s="73"/>
      <c r="CB145" s="73"/>
      <c r="CC145" s="73"/>
      <c r="CD145" s="73"/>
      <c r="CE145" s="73"/>
      <c r="CF145" s="73"/>
      <c r="CG145" s="73"/>
      <c r="CH145" s="73"/>
      <c r="CI145" s="73"/>
      <c r="CJ145" s="73"/>
      <c r="CK145" s="73"/>
      <c r="CL145" s="73"/>
      <c r="CM145" s="73"/>
      <c r="CN145" s="73"/>
      <c r="CO145" s="73"/>
      <c r="CP145" s="73"/>
      <c r="CQ145" s="73"/>
      <c r="CR145" s="73"/>
      <c r="CS145" s="73"/>
      <c r="CT145" s="73"/>
      <c r="CU145" s="73"/>
      <c r="CV145" s="73"/>
      <c r="CW145" s="73"/>
      <c r="CX145" s="73"/>
      <c r="CY145" s="73"/>
      <c r="CZ145" s="73"/>
      <c r="DA145" s="73"/>
      <c r="DB145" s="73"/>
      <c r="DC145" s="73"/>
      <c r="DD145" s="73"/>
      <c r="DE145" s="73"/>
      <c r="DF145" s="73"/>
      <c r="DG145" s="73"/>
      <c r="DH145" s="73"/>
      <c r="DI145" s="73"/>
      <c r="DJ145" s="73"/>
      <c r="DK145" s="73"/>
      <c r="DL145" s="73"/>
      <c r="DM145" s="73"/>
      <c r="DN145" s="73"/>
      <c r="DO145" s="73"/>
      <c r="DP145" s="73"/>
      <c r="DQ145" s="73"/>
      <c r="DR145" s="73"/>
      <c r="DS145" s="73"/>
      <c r="DT145" s="73"/>
      <c r="DU145" s="73"/>
      <c r="DV145" s="73"/>
      <c r="DW145" s="73"/>
      <c r="DX145" s="73"/>
      <c r="DY145" s="73"/>
      <c r="DZ145" s="73"/>
      <c r="EA145" s="73"/>
      <c r="EB145" s="73"/>
      <c r="EC145" s="73"/>
      <c r="ED145" s="73"/>
      <c r="EE145" s="73"/>
      <c r="EF145" s="73"/>
      <c r="EG145" s="73"/>
      <c r="EH145" s="73"/>
      <c r="EI145" s="73"/>
      <c r="EJ145" s="73"/>
      <c r="EK145" s="73"/>
      <c r="EL145" s="73"/>
      <c r="EM145" s="73"/>
      <c r="EN145" s="73"/>
      <c r="EO145" s="73"/>
      <c r="EP145" s="73"/>
      <c r="EQ145" s="73"/>
      <c r="ER145" s="73"/>
      <c r="ES145" s="73"/>
      <c r="ET145" s="73"/>
      <c r="EU145" s="73"/>
      <c r="EV145" s="73"/>
      <c r="EW145" s="73"/>
      <c r="EX145" s="73"/>
      <c r="EY145" s="73"/>
      <c r="EZ145" s="73"/>
      <c r="FA145" s="73"/>
      <c r="FB145" s="73"/>
      <c r="FC145" s="73"/>
      <c r="FD145" s="73"/>
      <c r="FE145" s="73"/>
      <c r="FF145" s="73"/>
      <c r="FG145" s="73"/>
      <c r="FH145" s="73"/>
      <c r="FI145" s="73"/>
      <c r="FJ145" s="73"/>
      <c r="FK145" s="73"/>
      <c r="FL145" s="73"/>
      <c r="FM145" s="73"/>
      <c r="FN145" s="73"/>
      <c r="FO145" s="73"/>
      <c r="FP145" s="73"/>
      <c r="FQ145" s="73"/>
      <c r="FR145" s="73"/>
      <c r="FS145" s="73"/>
      <c r="FT145" s="73"/>
      <c r="FU145" s="73"/>
      <c r="FV145" s="73"/>
      <c r="FW145" s="73"/>
      <c r="FX145" s="73"/>
      <c r="FY145" s="73"/>
      <c r="FZ145" s="73"/>
      <c r="GA145" s="73"/>
      <c r="GB145" s="73"/>
      <c r="GC145" s="73"/>
      <c r="GD145" s="73"/>
      <c r="GE145" s="73"/>
      <c r="GF145" s="73"/>
      <c r="GG145" s="73"/>
      <c r="GH145" s="73"/>
      <c r="GI145" s="73"/>
      <c r="GJ145" s="73"/>
      <c r="GK145" s="73"/>
      <c r="GL145" s="73"/>
      <c r="GM145" s="73"/>
      <c r="GN145" s="73"/>
      <c r="GO145" s="73"/>
      <c r="GP145" s="73"/>
      <c r="GQ145" s="73"/>
      <c r="GR145" s="73"/>
      <c r="GS145" s="73"/>
      <c r="GT145" s="73"/>
      <c r="GU145" s="73"/>
      <c r="GV145" s="73"/>
      <c r="GW145" s="73"/>
      <c r="GX145" s="73"/>
      <c r="GY145" s="73"/>
      <c r="GZ145" s="73"/>
      <c r="HA145" s="73"/>
      <c r="HB145" s="73"/>
      <c r="HC145" s="73"/>
      <c r="HD145" s="73"/>
      <c r="HE145" s="73"/>
      <c r="HF145" s="73"/>
      <c r="HG145" s="73"/>
      <c r="HH145" s="73"/>
      <c r="HI145" s="73"/>
      <c r="HJ145" s="73"/>
      <c r="HK145" s="73"/>
      <c r="HL145" s="73"/>
      <c r="HM145" s="73"/>
      <c r="HN145" s="73"/>
      <c r="HO145" s="73"/>
      <c r="HP145" s="73"/>
      <c r="HQ145" s="73"/>
      <c r="HR145" s="73"/>
      <c r="HS145" s="73"/>
      <c r="HT145" s="73"/>
      <c r="HU145" s="73"/>
      <c r="HV145" s="73"/>
      <c r="HW145" s="73"/>
      <c r="HX145" s="73"/>
      <c r="HY145" s="73"/>
    </row>
    <row r="146" spans="1:233" s="52" customFormat="1" ht="17.25" customHeight="1" x14ac:dyDescent="0.35">
      <c r="A146" s="72"/>
      <c r="B146" s="86" t="s">
        <v>284</v>
      </c>
      <c r="C146" s="104"/>
      <c r="D146" s="183"/>
    </row>
    <row r="147" spans="1:233" s="52" customFormat="1" ht="33.5" thickBot="1" x14ac:dyDescent="0.4">
      <c r="A147" s="72">
        <v>18.3</v>
      </c>
      <c r="B147" s="98" t="s">
        <v>325</v>
      </c>
      <c r="C147" s="69">
        <v>0.41</v>
      </c>
      <c r="D147" s="69">
        <v>0.45</v>
      </c>
    </row>
    <row r="148" spans="1:233" s="52" customFormat="1" ht="30" customHeight="1" thickTop="1" x14ac:dyDescent="0.35">
      <c r="A148" s="60" t="s">
        <v>296</v>
      </c>
      <c r="B148" s="78"/>
      <c r="C148" s="209"/>
      <c r="D148" s="210"/>
    </row>
    <row r="149" spans="1:233" s="52" customFormat="1" ht="30" customHeight="1" x14ac:dyDescent="0.35">
      <c r="A149" s="72">
        <v>20.100000000000001</v>
      </c>
      <c r="B149" s="66" t="s">
        <v>297</v>
      </c>
      <c r="C149" s="69">
        <v>0.42</v>
      </c>
      <c r="D149" s="69">
        <v>0.59</v>
      </c>
    </row>
    <row r="150" spans="1:233" s="52" customFormat="1" x14ac:dyDescent="0.35">
      <c r="A150" s="46"/>
      <c r="B150" s="34"/>
      <c r="C150" s="155"/>
      <c r="D150" s="156"/>
    </row>
    <row r="151" spans="1:233" s="52" customFormat="1" x14ac:dyDescent="0.35">
      <c r="A151" s="46"/>
      <c r="B151" s="34"/>
      <c r="C151" s="155"/>
      <c r="D151" s="155"/>
    </row>
    <row r="152" spans="1:233" s="52" customFormat="1" x14ac:dyDescent="0.35">
      <c r="A152" s="46"/>
      <c r="B152" s="34"/>
      <c r="C152" s="155"/>
      <c r="D152" s="155"/>
    </row>
    <row r="153" spans="1:233" s="52" customFormat="1" x14ac:dyDescent="0.35">
      <c r="A153" s="46"/>
      <c r="B153" s="34"/>
      <c r="C153" s="155"/>
      <c r="D153" s="155"/>
    </row>
    <row r="154" spans="1:233" s="52" customFormat="1" x14ac:dyDescent="0.35">
      <c r="A154" s="46"/>
      <c r="B154" s="34"/>
      <c r="C154" s="155"/>
      <c r="D154" s="155"/>
    </row>
    <row r="155" spans="1:233" s="52" customFormat="1" x14ac:dyDescent="0.35">
      <c r="A155" s="46"/>
      <c r="B155" s="34"/>
      <c r="C155" s="155"/>
      <c r="D155" s="155"/>
    </row>
    <row r="156" spans="1:233" s="52" customFormat="1" x14ac:dyDescent="0.35">
      <c r="A156" s="46"/>
      <c r="B156" s="34"/>
      <c r="C156" s="155"/>
      <c r="D156" s="155"/>
    </row>
    <row r="157" spans="1:233" s="52" customFormat="1" x14ac:dyDescent="0.35">
      <c r="A157" s="46"/>
      <c r="B157" s="34"/>
      <c r="C157" s="155"/>
      <c r="D157" s="155"/>
    </row>
    <row r="158" spans="1:233" s="52" customFormat="1" x14ac:dyDescent="0.35">
      <c r="A158" s="46"/>
      <c r="B158" s="34"/>
      <c r="C158" s="155"/>
      <c r="D158" s="155"/>
    </row>
    <row r="159" spans="1:233" s="52" customFormat="1" x14ac:dyDescent="0.35">
      <c r="A159" s="46"/>
      <c r="B159" s="34"/>
      <c r="C159" s="155"/>
      <c r="D159" s="155"/>
    </row>
    <row r="160" spans="1:233" s="52" customFormat="1" x14ac:dyDescent="0.35">
      <c r="A160" s="46"/>
      <c r="B160" s="34"/>
      <c r="C160" s="155"/>
      <c r="D160" s="155"/>
    </row>
    <row r="161" spans="1:4" s="52" customFormat="1" x14ac:dyDescent="0.35">
      <c r="A161" s="46"/>
      <c r="B161" s="34"/>
      <c r="C161" s="155"/>
      <c r="D161" s="155"/>
    </row>
    <row r="162" spans="1:4" s="52" customFormat="1" x14ac:dyDescent="0.35">
      <c r="A162" s="46"/>
      <c r="B162" s="34"/>
      <c r="C162" s="155"/>
      <c r="D162" s="155"/>
    </row>
    <row r="163" spans="1:4" s="52" customFormat="1" x14ac:dyDescent="0.35">
      <c r="A163" s="46"/>
      <c r="B163" s="34"/>
      <c r="C163" s="155"/>
      <c r="D163" s="155"/>
    </row>
    <row r="164" spans="1:4" s="52" customFormat="1" x14ac:dyDescent="0.35">
      <c r="A164" s="46"/>
      <c r="B164" s="34"/>
      <c r="C164" s="155"/>
      <c r="D164" s="155"/>
    </row>
    <row r="165" spans="1:4" s="52" customFormat="1" x14ac:dyDescent="0.35">
      <c r="A165" s="46"/>
      <c r="B165" s="34"/>
      <c r="C165" s="155"/>
      <c r="D165" s="155"/>
    </row>
    <row r="166" spans="1:4" s="52" customFormat="1" x14ac:dyDescent="0.35">
      <c r="A166" s="46"/>
      <c r="B166" s="34"/>
      <c r="C166" s="155"/>
      <c r="D166" s="155"/>
    </row>
    <row r="167" spans="1:4" s="52" customFormat="1" x14ac:dyDescent="0.35">
      <c r="A167" s="46"/>
      <c r="B167" s="34"/>
      <c r="C167" s="155"/>
      <c r="D167" s="155"/>
    </row>
    <row r="168" spans="1:4" s="52" customFormat="1" x14ac:dyDescent="0.35">
      <c r="A168" s="46"/>
      <c r="B168" s="34"/>
      <c r="C168" s="155"/>
      <c r="D168" s="155"/>
    </row>
    <row r="169" spans="1:4" s="52" customFormat="1" x14ac:dyDescent="0.35">
      <c r="A169" s="46"/>
      <c r="B169" s="34"/>
      <c r="C169" s="155"/>
      <c r="D169" s="155"/>
    </row>
    <row r="170" spans="1:4" s="52" customFormat="1" x14ac:dyDescent="0.35">
      <c r="A170" s="46"/>
      <c r="B170" s="34"/>
      <c r="C170" s="155"/>
      <c r="D170" s="155"/>
    </row>
    <row r="171" spans="1:4" s="52" customFormat="1" x14ac:dyDescent="0.35">
      <c r="A171" s="46"/>
      <c r="B171" s="34"/>
      <c r="C171" s="155"/>
      <c r="D171" s="155"/>
    </row>
    <row r="172" spans="1:4" s="52" customFormat="1" x14ac:dyDescent="0.35">
      <c r="A172" s="46"/>
      <c r="B172" s="34"/>
      <c r="C172" s="155"/>
      <c r="D172" s="155"/>
    </row>
    <row r="173" spans="1:4" s="52" customFormat="1" x14ac:dyDescent="0.35">
      <c r="A173" s="46"/>
      <c r="B173" s="34"/>
      <c r="C173" s="155"/>
      <c r="D173" s="155"/>
    </row>
    <row r="174" spans="1:4" s="52" customFormat="1" x14ac:dyDescent="0.35">
      <c r="A174" s="46"/>
      <c r="B174" s="34"/>
      <c r="C174" s="155"/>
      <c r="D174" s="155"/>
    </row>
    <row r="175" spans="1:4" s="52" customFormat="1" x14ac:dyDescent="0.35">
      <c r="A175" s="46"/>
      <c r="B175" s="34"/>
      <c r="C175" s="155"/>
      <c r="D175" s="155"/>
    </row>
    <row r="176" spans="1:4" s="52" customFormat="1" x14ac:dyDescent="0.35">
      <c r="A176" s="46"/>
      <c r="B176" s="34"/>
      <c r="C176" s="155"/>
      <c r="D176" s="155"/>
    </row>
    <row r="177" spans="1:4" s="52" customFormat="1" x14ac:dyDescent="0.35">
      <c r="A177" s="46"/>
      <c r="B177" s="34"/>
      <c r="C177" s="155"/>
      <c r="D177" s="155"/>
    </row>
    <row r="178" spans="1:4" s="52" customFormat="1" x14ac:dyDescent="0.35">
      <c r="A178" s="46"/>
      <c r="B178" s="34"/>
      <c r="C178" s="155"/>
      <c r="D178" s="155"/>
    </row>
    <row r="179" spans="1:4" s="52" customFormat="1" x14ac:dyDescent="0.35">
      <c r="A179" s="46"/>
      <c r="B179" s="34"/>
      <c r="C179" s="155"/>
      <c r="D179" s="155"/>
    </row>
    <row r="180" spans="1:4" s="52" customFormat="1" x14ac:dyDescent="0.35">
      <c r="A180" s="46"/>
      <c r="B180" s="34"/>
      <c r="C180" s="155"/>
      <c r="D180" s="155"/>
    </row>
    <row r="181" spans="1:4" s="52" customFormat="1" x14ac:dyDescent="0.35">
      <c r="A181" s="46"/>
      <c r="B181" s="34"/>
      <c r="C181" s="155"/>
      <c r="D181" s="155"/>
    </row>
    <row r="182" spans="1:4" s="52" customFormat="1" x14ac:dyDescent="0.35">
      <c r="A182" s="46"/>
      <c r="B182" s="34"/>
      <c r="C182" s="155"/>
      <c r="D182" s="155"/>
    </row>
    <row r="183" spans="1:4" s="52" customFormat="1" x14ac:dyDescent="0.35">
      <c r="A183" s="46"/>
      <c r="B183" s="34"/>
      <c r="C183" s="155"/>
      <c r="D183" s="155"/>
    </row>
    <row r="184" spans="1:4" s="52" customFormat="1" x14ac:dyDescent="0.35">
      <c r="A184" s="46"/>
      <c r="B184" s="34"/>
      <c r="C184" s="155"/>
      <c r="D184" s="155"/>
    </row>
    <row r="185" spans="1:4" s="52" customFormat="1" x14ac:dyDescent="0.35">
      <c r="A185" s="46"/>
      <c r="B185" s="34"/>
      <c r="C185" s="155"/>
      <c r="D185" s="155"/>
    </row>
    <row r="186" spans="1:4" s="52" customFormat="1" x14ac:dyDescent="0.35">
      <c r="A186" s="46"/>
      <c r="B186" s="34"/>
      <c r="C186" s="155"/>
      <c r="D186" s="155"/>
    </row>
    <row r="187" spans="1:4" s="52" customFormat="1" x14ac:dyDescent="0.35">
      <c r="A187" s="46"/>
      <c r="B187" s="34"/>
      <c r="C187" s="155"/>
      <c r="D187" s="155"/>
    </row>
    <row r="188" spans="1:4" s="52" customFormat="1" x14ac:dyDescent="0.35">
      <c r="A188" s="46"/>
      <c r="B188" s="34"/>
      <c r="C188" s="155"/>
      <c r="D188" s="155"/>
    </row>
    <row r="189" spans="1:4" s="52" customFormat="1" x14ac:dyDescent="0.35">
      <c r="A189" s="46"/>
      <c r="B189" s="34"/>
      <c r="C189" s="155"/>
      <c r="D189" s="155"/>
    </row>
    <row r="190" spans="1:4" s="52" customFormat="1" x14ac:dyDescent="0.35">
      <c r="A190" s="46"/>
      <c r="B190" s="34"/>
      <c r="C190" s="155"/>
      <c r="D190" s="155"/>
    </row>
    <row r="191" spans="1:4" s="52" customFormat="1" x14ac:dyDescent="0.35">
      <c r="A191" s="46"/>
      <c r="B191" s="34"/>
      <c r="C191" s="155"/>
      <c r="D191" s="155"/>
    </row>
    <row r="192" spans="1:4" s="52" customFormat="1" x14ac:dyDescent="0.35">
      <c r="A192" s="46"/>
      <c r="B192" s="34"/>
      <c r="C192" s="155"/>
      <c r="D192" s="155"/>
    </row>
    <row r="193" spans="1:4" s="52" customFormat="1" x14ac:dyDescent="0.35">
      <c r="A193" s="46"/>
      <c r="B193" s="34"/>
      <c r="C193" s="155"/>
      <c r="D193" s="155"/>
    </row>
    <row r="194" spans="1:4" s="52" customFormat="1" x14ac:dyDescent="0.35">
      <c r="A194" s="46"/>
      <c r="B194" s="34"/>
      <c r="C194" s="155"/>
      <c r="D194" s="155"/>
    </row>
    <row r="195" spans="1:4" s="52" customFormat="1" x14ac:dyDescent="0.35">
      <c r="A195" s="46"/>
      <c r="B195" s="34"/>
      <c r="C195" s="155"/>
      <c r="D195" s="155"/>
    </row>
    <row r="196" spans="1:4" s="52" customFormat="1" x14ac:dyDescent="0.35">
      <c r="A196" s="46"/>
      <c r="B196" s="34"/>
      <c r="C196" s="155"/>
      <c r="D196" s="155"/>
    </row>
    <row r="197" spans="1:4" s="52" customFormat="1" x14ac:dyDescent="0.35">
      <c r="A197" s="46"/>
      <c r="B197" s="34"/>
      <c r="C197" s="155"/>
      <c r="D197" s="155"/>
    </row>
    <row r="198" spans="1:4" s="52" customFormat="1" x14ac:dyDescent="0.35">
      <c r="A198" s="46"/>
      <c r="B198" s="34"/>
      <c r="C198" s="155"/>
      <c r="D198" s="155"/>
    </row>
    <row r="199" spans="1:4" s="52" customFormat="1" x14ac:dyDescent="0.35">
      <c r="A199" s="46"/>
      <c r="B199" s="34"/>
      <c r="C199" s="155"/>
      <c r="D199" s="155"/>
    </row>
    <row r="200" spans="1:4" s="52" customFormat="1" x14ac:dyDescent="0.35">
      <c r="A200" s="46"/>
      <c r="B200" s="34"/>
      <c r="C200" s="155"/>
      <c r="D200" s="155"/>
    </row>
    <row r="201" spans="1:4" s="52" customFormat="1" x14ac:dyDescent="0.35">
      <c r="A201" s="46"/>
      <c r="B201" s="34"/>
      <c r="C201" s="155"/>
      <c r="D201" s="155"/>
    </row>
    <row r="202" spans="1:4" s="52" customFormat="1" x14ac:dyDescent="0.35">
      <c r="A202" s="46"/>
      <c r="B202" s="34"/>
      <c r="C202" s="155"/>
      <c r="D202" s="155"/>
    </row>
    <row r="203" spans="1:4" s="52" customFormat="1" x14ac:dyDescent="0.35">
      <c r="A203" s="46"/>
      <c r="B203" s="34"/>
      <c r="C203" s="155"/>
      <c r="D203" s="155"/>
    </row>
    <row r="204" spans="1:4" s="52" customFormat="1" x14ac:dyDescent="0.35">
      <c r="A204" s="46"/>
      <c r="B204" s="34"/>
      <c r="C204" s="155"/>
      <c r="D204" s="155"/>
    </row>
    <row r="205" spans="1:4" s="52" customFormat="1" x14ac:dyDescent="0.35">
      <c r="A205" s="46"/>
      <c r="B205" s="34"/>
      <c r="C205" s="155"/>
      <c r="D205" s="155"/>
    </row>
    <row r="206" spans="1:4" s="52" customFormat="1" x14ac:dyDescent="0.35">
      <c r="A206" s="46"/>
      <c r="B206" s="34"/>
      <c r="C206" s="155"/>
      <c r="D206" s="155"/>
    </row>
    <row r="207" spans="1:4" s="52" customFormat="1" x14ac:dyDescent="0.35">
      <c r="A207" s="46"/>
      <c r="B207" s="34"/>
      <c r="C207" s="155"/>
      <c r="D207" s="155"/>
    </row>
    <row r="208" spans="1:4" s="52" customFormat="1" x14ac:dyDescent="0.35">
      <c r="A208" s="46"/>
      <c r="B208" s="34"/>
      <c r="C208" s="155"/>
      <c r="D208" s="155"/>
    </row>
    <row r="209" spans="1:4" s="52" customFormat="1" x14ac:dyDescent="0.35">
      <c r="A209" s="46"/>
      <c r="B209" s="34"/>
      <c r="C209" s="155"/>
      <c r="D209" s="155"/>
    </row>
    <row r="210" spans="1:4" s="52" customFormat="1" x14ac:dyDescent="0.35">
      <c r="A210" s="46"/>
      <c r="B210" s="34"/>
      <c r="C210" s="155"/>
      <c r="D210" s="155"/>
    </row>
    <row r="211" spans="1:4" s="52" customFormat="1" x14ac:dyDescent="0.35">
      <c r="A211" s="46"/>
      <c r="B211" s="34"/>
      <c r="C211" s="155"/>
      <c r="D211" s="155"/>
    </row>
    <row r="212" spans="1:4" s="52" customFormat="1" x14ac:dyDescent="0.35">
      <c r="A212" s="46"/>
      <c r="B212" s="34"/>
      <c r="C212" s="155"/>
      <c r="D212" s="155"/>
    </row>
    <row r="213" spans="1:4" s="52" customFormat="1" x14ac:dyDescent="0.35">
      <c r="A213" s="46"/>
      <c r="B213" s="34"/>
      <c r="C213" s="155"/>
      <c r="D213" s="155"/>
    </row>
    <row r="214" spans="1:4" s="52" customFormat="1" x14ac:dyDescent="0.35">
      <c r="A214" s="46"/>
      <c r="B214" s="34"/>
      <c r="C214" s="155"/>
      <c r="D214" s="155"/>
    </row>
    <row r="215" spans="1:4" s="52" customFormat="1" x14ac:dyDescent="0.35">
      <c r="A215" s="46"/>
      <c r="B215" s="34"/>
      <c r="C215" s="155"/>
      <c r="D215" s="155"/>
    </row>
    <row r="216" spans="1:4" s="52" customFormat="1" x14ac:dyDescent="0.35">
      <c r="A216" s="46"/>
      <c r="B216" s="34"/>
      <c r="C216" s="155"/>
      <c r="D216" s="155"/>
    </row>
    <row r="217" spans="1:4" s="52" customFormat="1" x14ac:dyDescent="0.35">
      <c r="A217" s="46"/>
      <c r="B217" s="34"/>
      <c r="C217" s="155"/>
      <c r="D217" s="155"/>
    </row>
    <row r="218" spans="1:4" s="52" customFormat="1" x14ac:dyDescent="0.35">
      <c r="A218" s="46"/>
      <c r="B218" s="34"/>
      <c r="C218" s="155"/>
      <c r="D218" s="155"/>
    </row>
    <row r="219" spans="1:4" s="52" customFormat="1" x14ac:dyDescent="0.35">
      <c r="A219" s="46"/>
      <c r="B219" s="34"/>
      <c r="C219" s="155"/>
      <c r="D219" s="155"/>
    </row>
    <row r="220" spans="1:4" s="52" customFormat="1" x14ac:dyDescent="0.35">
      <c r="A220" s="46"/>
      <c r="B220" s="34"/>
      <c r="C220" s="155"/>
      <c r="D220" s="155"/>
    </row>
    <row r="221" spans="1:4" s="52" customFormat="1" x14ac:dyDescent="0.35">
      <c r="A221" s="46"/>
      <c r="B221" s="34"/>
      <c r="C221" s="155"/>
      <c r="D221" s="155"/>
    </row>
    <row r="222" spans="1:4" s="52" customFormat="1" x14ac:dyDescent="0.35">
      <c r="A222" s="46"/>
      <c r="B222" s="34"/>
      <c r="C222" s="155"/>
      <c r="D222" s="155"/>
    </row>
    <row r="223" spans="1:4" s="52" customFormat="1" x14ac:dyDescent="0.35">
      <c r="A223" s="46"/>
      <c r="B223" s="34"/>
      <c r="C223" s="155"/>
      <c r="D223" s="155"/>
    </row>
    <row r="224" spans="1:4" s="52" customFormat="1" x14ac:dyDescent="0.35">
      <c r="A224" s="46"/>
      <c r="B224" s="34"/>
      <c r="C224" s="155"/>
      <c r="D224" s="155"/>
    </row>
    <row r="225" spans="1:4" s="52" customFormat="1" x14ac:dyDescent="0.35">
      <c r="A225" s="46"/>
      <c r="B225" s="34"/>
      <c r="C225" s="155"/>
      <c r="D225" s="155"/>
    </row>
    <row r="226" spans="1:4" s="52" customFormat="1" x14ac:dyDescent="0.35">
      <c r="A226" s="46"/>
      <c r="B226" s="34"/>
      <c r="C226" s="155"/>
      <c r="D226" s="155"/>
    </row>
    <row r="227" spans="1:4" s="52" customFormat="1" x14ac:dyDescent="0.35">
      <c r="A227" s="46"/>
      <c r="B227" s="34"/>
      <c r="C227" s="155"/>
      <c r="D227" s="155"/>
    </row>
    <row r="228" spans="1:4" s="52" customFormat="1" x14ac:dyDescent="0.35">
      <c r="A228" s="46"/>
      <c r="B228" s="34"/>
      <c r="C228" s="155"/>
      <c r="D228" s="155"/>
    </row>
    <row r="229" spans="1:4" s="52" customFormat="1" x14ac:dyDescent="0.35">
      <c r="A229" s="46"/>
      <c r="B229" s="34"/>
      <c r="C229" s="155"/>
      <c r="D229" s="155"/>
    </row>
    <row r="230" spans="1:4" s="52" customFormat="1" x14ac:dyDescent="0.35">
      <c r="A230" s="46"/>
      <c r="B230" s="34"/>
      <c r="C230" s="155"/>
      <c r="D230" s="155"/>
    </row>
    <row r="231" spans="1:4" s="52" customFormat="1" x14ac:dyDescent="0.35">
      <c r="A231" s="46"/>
      <c r="B231" s="34"/>
      <c r="C231" s="155"/>
      <c r="D231" s="155"/>
    </row>
    <row r="232" spans="1:4" s="52" customFormat="1" x14ac:dyDescent="0.35">
      <c r="A232" s="46"/>
      <c r="B232" s="34"/>
      <c r="C232" s="155"/>
      <c r="D232" s="155"/>
    </row>
    <row r="233" spans="1:4" s="52" customFormat="1" x14ac:dyDescent="0.35">
      <c r="A233" s="46"/>
      <c r="B233" s="34"/>
      <c r="C233" s="155"/>
      <c r="D233" s="155"/>
    </row>
    <row r="234" spans="1:4" s="52" customFormat="1" x14ac:dyDescent="0.35">
      <c r="A234" s="46"/>
      <c r="B234" s="34"/>
      <c r="C234" s="155"/>
      <c r="D234" s="155"/>
    </row>
    <row r="235" spans="1:4" s="52" customFormat="1" x14ac:dyDescent="0.35">
      <c r="A235" s="46"/>
      <c r="B235" s="34"/>
      <c r="C235" s="155"/>
      <c r="D235" s="155"/>
    </row>
    <row r="236" spans="1:4" s="52" customFormat="1" x14ac:dyDescent="0.35">
      <c r="A236" s="46"/>
      <c r="B236" s="34"/>
      <c r="C236" s="155"/>
      <c r="D236" s="155"/>
    </row>
    <row r="237" spans="1:4" s="52" customFormat="1" x14ac:dyDescent="0.35">
      <c r="A237" s="46"/>
      <c r="B237" s="34"/>
      <c r="C237" s="155"/>
      <c r="D237" s="155"/>
    </row>
    <row r="238" spans="1:4" s="52" customFormat="1" x14ac:dyDescent="0.35">
      <c r="A238" s="46"/>
      <c r="B238" s="34"/>
      <c r="C238" s="155"/>
      <c r="D238" s="155"/>
    </row>
    <row r="239" spans="1:4" s="52" customFormat="1" x14ac:dyDescent="0.35">
      <c r="A239" s="46"/>
      <c r="B239" s="34"/>
      <c r="C239" s="155"/>
      <c r="D239" s="155"/>
    </row>
    <row r="240" spans="1:4" s="52" customFormat="1" x14ac:dyDescent="0.35">
      <c r="A240" s="46"/>
      <c r="B240" s="34"/>
      <c r="C240" s="155"/>
      <c r="D240" s="155"/>
    </row>
    <row r="241" spans="1:4" s="52" customFormat="1" x14ac:dyDescent="0.35">
      <c r="A241" s="46"/>
      <c r="B241" s="34"/>
      <c r="C241" s="155"/>
      <c r="D241" s="155"/>
    </row>
    <row r="242" spans="1:4" s="52" customFormat="1" x14ac:dyDescent="0.35">
      <c r="A242" s="46"/>
      <c r="B242" s="34"/>
      <c r="C242" s="155"/>
      <c r="D242" s="155"/>
    </row>
    <row r="243" spans="1:4" s="52" customFormat="1" x14ac:dyDescent="0.35">
      <c r="A243" s="46"/>
      <c r="B243" s="34"/>
      <c r="C243" s="155"/>
      <c r="D243" s="155"/>
    </row>
    <row r="244" spans="1:4" s="52" customFormat="1" x14ac:dyDescent="0.35">
      <c r="A244" s="46"/>
      <c r="B244" s="34"/>
      <c r="C244" s="155"/>
      <c r="D244" s="155"/>
    </row>
    <row r="245" spans="1:4" s="52" customFormat="1" x14ac:dyDescent="0.35">
      <c r="A245" s="46"/>
      <c r="B245" s="34"/>
      <c r="C245" s="155"/>
      <c r="D245" s="155"/>
    </row>
    <row r="246" spans="1:4" s="52" customFormat="1" x14ac:dyDescent="0.35">
      <c r="A246" s="46"/>
      <c r="B246" s="34"/>
      <c r="C246" s="155"/>
      <c r="D246" s="155"/>
    </row>
    <row r="247" spans="1:4" s="52" customFormat="1" x14ac:dyDescent="0.35">
      <c r="A247" s="46"/>
      <c r="B247" s="34"/>
      <c r="C247" s="155"/>
      <c r="D247" s="155"/>
    </row>
    <row r="248" spans="1:4" s="52" customFormat="1" x14ac:dyDescent="0.35">
      <c r="A248" s="46"/>
      <c r="B248" s="34"/>
      <c r="C248" s="155"/>
      <c r="D248" s="155"/>
    </row>
    <row r="249" spans="1:4" s="52" customFormat="1" x14ac:dyDescent="0.35">
      <c r="A249" s="46"/>
      <c r="B249" s="34"/>
      <c r="C249" s="155"/>
      <c r="D249" s="155"/>
    </row>
    <row r="250" spans="1:4" s="52" customFormat="1" x14ac:dyDescent="0.35">
      <c r="A250" s="46"/>
      <c r="B250" s="34"/>
      <c r="C250" s="155"/>
      <c r="D250" s="155"/>
    </row>
    <row r="251" spans="1:4" s="52" customFormat="1" x14ac:dyDescent="0.35">
      <c r="A251" s="46"/>
      <c r="B251" s="34"/>
      <c r="C251" s="155"/>
      <c r="D251" s="155"/>
    </row>
    <row r="252" spans="1:4" s="52" customFormat="1" x14ac:dyDescent="0.35">
      <c r="A252" s="46"/>
      <c r="B252" s="34"/>
      <c r="C252" s="155"/>
      <c r="D252" s="155"/>
    </row>
    <row r="253" spans="1:4" s="52" customFormat="1" x14ac:dyDescent="0.35">
      <c r="A253" s="46"/>
      <c r="B253" s="34"/>
      <c r="C253" s="155"/>
      <c r="D253" s="155"/>
    </row>
    <row r="254" spans="1:4" s="52" customFormat="1" x14ac:dyDescent="0.35">
      <c r="A254" s="46"/>
      <c r="B254" s="34"/>
      <c r="C254" s="155"/>
      <c r="D254" s="155"/>
    </row>
    <row r="255" spans="1:4" s="52" customFormat="1" x14ac:dyDescent="0.35">
      <c r="A255" s="46"/>
      <c r="B255" s="34"/>
      <c r="C255" s="155"/>
      <c r="D255" s="155"/>
    </row>
    <row r="256" spans="1:4" s="52" customFormat="1" x14ac:dyDescent="0.35">
      <c r="A256" s="46"/>
      <c r="B256" s="34"/>
      <c r="C256" s="155"/>
      <c r="D256" s="155"/>
    </row>
    <row r="257" spans="1:4" s="52" customFormat="1" x14ac:dyDescent="0.35">
      <c r="A257" s="46"/>
      <c r="B257" s="34"/>
      <c r="C257" s="155"/>
      <c r="D257" s="155"/>
    </row>
    <row r="258" spans="1:4" s="52" customFormat="1" x14ac:dyDescent="0.35">
      <c r="A258" s="46"/>
      <c r="B258" s="34"/>
      <c r="C258" s="155"/>
      <c r="D258" s="155"/>
    </row>
    <row r="259" spans="1:4" s="52" customFormat="1" x14ac:dyDescent="0.35">
      <c r="A259" s="46"/>
      <c r="B259" s="34"/>
      <c r="C259" s="155"/>
      <c r="D259" s="155"/>
    </row>
    <row r="260" spans="1:4" s="52" customFormat="1" x14ac:dyDescent="0.35">
      <c r="A260" s="46"/>
      <c r="B260" s="34"/>
      <c r="C260" s="155"/>
      <c r="D260" s="155"/>
    </row>
    <row r="261" spans="1:4" s="52" customFormat="1" x14ac:dyDescent="0.35">
      <c r="A261" s="46"/>
      <c r="B261" s="34"/>
      <c r="C261" s="155"/>
      <c r="D261" s="155"/>
    </row>
    <row r="262" spans="1:4" s="52" customFormat="1" x14ac:dyDescent="0.35">
      <c r="A262" s="46"/>
      <c r="B262" s="34"/>
      <c r="C262" s="155"/>
      <c r="D262" s="155"/>
    </row>
    <row r="263" spans="1:4" s="52" customFormat="1" x14ac:dyDescent="0.35">
      <c r="A263" s="46"/>
      <c r="B263" s="34"/>
      <c r="C263" s="155"/>
      <c r="D263" s="155"/>
    </row>
    <row r="264" spans="1:4" s="52" customFormat="1" x14ac:dyDescent="0.35">
      <c r="A264" s="46"/>
      <c r="B264" s="34"/>
      <c r="C264" s="155"/>
      <c r="D264" s="155"/>
    </row>
    <row r="265" spans="1:4" s="52" customFormat="1" x14ac:dyDescent="0.35">
      <c r="A265" s="46"/>
      <c r="B265" s="34"/>
      <c r="C265" s="155"/>
      <c r="D265" s="155"/>
    </row>
    <row r="266" spans="1:4" s="52" customFormat="1" x14ac:dyDescent="0.35">
      <c r="A266" s="46"/>
      <c r="B266" s="34"/>
      <c r="C266" s="155"/>
      <c r="D266" s="155"/>
    </row>
    <row r="267" spans="1:4" s="52" customFormat="1" x14ac:dyDescent="0.35">
      <c r="A267" s="46"/>
      <c r="B267" s="34"/>
      <c r="C267" s="155"/>
      <c r="D267" s="155"/>
    </row>
    <row r="268" spans="1:4" s="52" customFormat="1" x14ac:dyDescent="0.35">
      <c r="A268" s="46"/>
      <c r="B268" s="34"/>
      <c r="C268" s="155"/>
      <c r="D268" s="155"/>
    </row>
    <row r="269" spans="1:4" s="52" customFormat="1" x14ac:dyDescent="0.35">
      <c r="A269" s="46"/>
      <c r="B269" s="34"/>
      <c r="C269" s="155"/>
      <c r="D269" s="155"/>
    </row>
    <row r="270" spans="1:4" s="52" customFormat="1" x14ac:dyDescent="0.35">
      <c r="A270" s="46"/>
      <c r="B270" s="34"/>
      <c r="C270" s="155"/>
      <c r="D270" s="155"/>
    </row>
    <row r="271" spans="1:4" s="52" customFormat="1" x14ac:dyDescent="0.35">
      <c r="A271" s="46"/>
      <c r="B271" s="34"/>
      <c r="C271" s="155"/>
      <c r="D271" s="155"/>
    </row>
    <row r="272" spans="1:4" s="52" customFormat="1" x14ac:dyDescent="0.35">
      <c r="A272" s="46"/>
      <c r="B272" s="34"/>
      <c r="C272" s="155"/>
      <c r="D272" s="155"/>
    </row>
    <row r="273" spans="1:4" s="52" customFormat="1" x14ac:dyDescent="0.35">
      <c r="A273" s="46"/>
      <c r="B273" s="34"/>
      <c r="C273" s="155"/>
      <c r="D273" s="155"/>
    </row>
    <row r="274" spans="1:4" s="52" customFormat="1" x14ac:dyDescent="0.35">
      <c r="A274" s="46"/>
      <c r="B274" s="34"/>
      <c r="C274" s="155"/>
      <c r="D274" s="155"/>
    </row>
    <row r="275" spans="1:4" s="52" customFormat="1" x14ac:dyDescent="0.35">
      <c r="A275" s="46"/>
      <c r="B275" s="34"/>
      <c r="C275" s="155"/>
      <c r="D275" s="155"/>
    </row>
    <row r="276" spans="1:4" s="52" customFormat="1" x14ac:dyDescent="0.35">
      <c r="A276" s="46"/>
      <c r="B276" s="34"/>
      <c r="C276" s="155"/>
      <c r="D276" s="155"/>
    </row>
    <row r="277" spans="1:4" s="52" customFormat="1" x14ac:dyDescent="0.35">
      <c r="A277" s="46"/>
      <c r="B277" s="34"/>
      <c r="C277" s="155"/>
      <c r="D277" s="155"/>
    </row>
    <row r="278" spans="1:4" s="52" customFormat="1" x14ac:dyDescent="0.35">
      <c r="A278" s="46"/>
      <c r="B278" s="34"/>
      <c r="C278" s="155"/>
      <c r="D278" s="155"/>
    </row>
    <row r="279" spans="1:4" s="52" customFormat="1" x14ac:dyDescent="0.35">
      <c r="A279" s="46"/>
      <c r="B279" s="34"/>
      <c r="C279" s="155"/>
      <c r="D279" s="155"/>
    </row>
    <row r="280" spans="1:4" s="52" customFormat="1" x14ac:dyDescent="0.35">
      <c r="A280" s="46"/>
      <c r="B280" s="34"/>
      <c r="C280" s="155"/>
      <c r="D280" s="155"/>
    </row>
    <row r="281" spans="1:4" s="52" customFormat="1" x14ac:dyDescent="0.35">
      <c r="A281" s="46"/>
      <c r="B281" s="34"/>
      <c r="C281" s="155"/>
      <c r="D281" s="155"/>
    </row>
    <row r="282" spans="1:4" s="52" customFormat="1" x14ac:dyDescent="0.35">
      <c r="A282" s="46"/>
      <c r="B282" s="34"/>
      <c r="C282" s="155"/>
      <c r="D282" s="155"/>
    </row>
    <row r="283" spans="1:4" s="52" customFormat="1" x14ac:dyDescent="0.35">
      <c r="A283" s="46"/>
      <c r="B283" s="34"/>
      <c r="C283" s="155"/>
      <c r="D283" s="155"/>
    </row>
    <row r="284" spans="1:4" s="52" customFormat="1" x14ac:dyDescent="0.35">
      <c r="A284" s="46"/>
      <c r="B284" s="34"/>
      <c r="C284" s="155"/>
      <c r="D284" s="155"/>
    </row>
    <row r="285" spans="1:4" s="52" customFormat="1" x14ac:dyDescent="0.35">
      <c r="A285" s="46"/>
      <c r="B285" s="34"/>
      <c r="C285" s="155"/>
      <c r="D285" s="155"/>
    </row>
    <row r="286" spans="1:4" s="52" customFormat="1" x14ac:dyDescent="0.35">
      <c r="A286" s="46"/>
      <c r="B286" s="34"/>
      <c r="C286" s="155"/>
      <c r="D286" s="155"/>
    </row>
    <row r="287" spans="1:4" s="52" customFormat="1" x14ac:dyDescent="0.35">
      <c r="A287" s="46"/>
      <c r="B287" s="34"/>
      <c r="C287" s="155"/>
      <c r="D287" s="155"/>
    </row>
    <row r="288" spans="1:4" s="52" customFormat="1" x14ac:dyDescent="0.35">
      <c r="A288" s="46"/>
      <c r="B288" s="34"/>
      <c r="C288" s="155"/>
      <c r="D288" s="155"/>
    </row>
    <row r="289" spans="1:4" s="52" customFormat="1" x14ac:dyDescent="0.35">
      <c r="A289" s="46"/>
      <c r="B289" s="34"/>
      <c r="C289" s="155"/>
      <c r="D289" s="155"/>
    </row>
    <row r="290" spans="1:4" s="52" customFormat="1" x14ac:dyDescent="0.35">
      <c r="A290" s="46"/>
      <c r="B290" s="34"/>
      <c r="C290" s="155"/>
      <c r="D290" s="155"/>
    </row>
    <row r="291" spans="1:4" s="52" customFormat="1" x14ac:dyDescent="0.35">
      <c r="A291" s="46"/>
      <c r="B291" s="34"/>
      <c r="C291" s="155"/>
      <c r="D291" s="155"/>
    </row>
    <row r="292" spans="1:4" s="52" customFormat="1" x14ac:dyDescent="0.35">
      <c r="A292" s="46"/>
      <c r="B292" s="34"/>
      <c r="C292" s="155"/>
      <c r="D292" s="155"/>
    </row>
    <row r="293" spans="1:4" s="52" customFormat="1" x14ac:dyDescent="0.35">
      <c r="A293" s="46"/>
      <c r="B293" s="34"/>
      <c r="C293" s="155"/>
      <c r="D293" s="155"/>
    </row>
    <row r="294" spans="1:4" s="52" customFormat="1" x14ac:dyDescent="0.35">
      <c r="A294" s="46"/>
      <c r="B294" s="34"/>
      <c r="C294" s="155"/>
      <c r="D294" s="155"/>
    </row>
    <row r="295" spans="1:4" s="52" customFormat="1" x14ac:dyDescent="0.35">
      <c r="A295" s="46"/>
      <c r="B295" s="34"/>
      <c r="C295" s="155"/>
      <c r="D295" s="155"/>
    </row>
    <row r="296" spans="1:4" s="52" customFormat="1" x14ac:dyDescent="0.35">
      <c r="A296" s="46"/>
      <c r="B296" s="34"/>
      <c r="C296" s="155"/>
      <c r="D296" s="155"/>
    </row>
    <row r="297" spans="1:4" s="52" customFormat="1" x14ac:dyDescent="0.35">
      <c r="A297" s="46"/>
      <c r="B297" s="34"/>
      <c r="C297" s="155"/>
      <c r="D297" s="155"/>
    </row>
    <row r="298" spans="1:4" s="52" customFormat="1" x14ac:dyDescent="0.35">
      <c r="A298" s="46"/>
      <c r="B298" s="34"/>
      <c r="C298" s="155"/>
      <c r="D298" s="155"/>
    </row>
    <row r="299" spans="1:4" s="52" customFormat="1" x14ac:dyDescent="0.35">
      <c r="A299" s="46"/>
      <c r="B299" s="34"/>
      <c r="C299" s="155"/>
      <c r="D299" s="155"/>
    </row>
    <row r="300" spans="1:4" s="52" customFormat="1" x14ac:dyDescent="0.35">
      <c r="A300" s="46"/>
      <c r="B300" s="34"/>
      <c r="C300" s="155"/>
      <c r="D300" s="155"/>
    </row>
    <row r="301" spans="1:4" s="52" customFormat="1" x14ac:dyDescent="0.35">
      <c r="A301" s="46"/>
      <c r="B301" s="34"/>
      <c r="C301" s="155"/>
      <c r="D301" s="155"/>
    </row>
    <row r="302" spans="1:4" s="52" customFormat="1" x14ac:dyDescent="0.35">
      <c r="A302" s="46"/>
      <c r="B302" s="34"/>
      <c r="C302" s="155"/>
      <c r="D302" s="155"/>
    </row>
    <row r="303" spans="1:4" s="52" customFormat="1" x14ac:dyDescent="0.35">
      <c r="A303" s="46"/>
      <c r="B303" s="34"/>
      <c r="C303" s="155"/>
      <c r="D303" s="155"/>
    </row>
    <row r="304" spans="1:4" s="52" customFormat="1" x14ac:dyDescent="0.35">
      <c r="A304" s="46"/>
      <c r="B304" s="34"/>
      <c r="C304" s="155"/>
      <c r="D304" s="155"/>
    </row>
    <row r="305" spans="1:4" s="52" customFormat="1" x14ac:dyDescent="0.35">
      <c r="A305" s="46"/>
      <c r="B305" s="34"/>
      <c r="C305" s="155"/>
      <c r="D305" s="155"/>
    </row>
    <row r="306" spans="1:4" s="52" customFormat="1" x14ac:dyDescent="0.35">
      <c r="A306" s="46"/>
      <c r="B306" s="34"/>
      <c r="C306" s="155"/>
      <c r="D306" s="155"/>
    </row>
    <row r="307" spans="1:4" s="52" customFormat="1" x14ac:dyDescent="0.35">
      <c r="A307" s="46"/>
      <c r="B307" s="34"/>
      <c r="C307" s="155"/>
      <c r="D307" s="155"/>
    </row>
    <row r="308" spans="1:4" s="52" customFormat="1" x14ac:dyDescent="0.35">
      <c r="A308" s="46"/>
      <c r="B308" s="34"/>
      <c r="C308" s="155"/>
      <c r="D308" s="155"/>
    </row>
    <row r="309" spans="1:4" s="52" customFormat="1" x14ac:dyDescent="0.35">
      <c r="A309" s="46"/>
      <c r="B309" s="34"/>
      <c r="C309" s="155"/>
      <c r="D309" s="155"/>
    </row>
    <row r="310" spans="1:4" s="52" customFormat="1" x14ac:dyDescent="0.35">
      <c r="A310" s="46"/>
      <c r="B310" s="34"/>
      <c r="C310" s="155"/>
      <c r="D310" s="155"/>
    </row>
    <row r="311" spans="1:4" s="52" customFormat="1" x14ac:dyDescent="0.35">
      <c r="A311" s="46"/>
      <c r="B311" s="34"/>
      <c r="C311" s="155"/>
      <c r="D311" s="155"/>
    </row>
    <row r="312" spans="1:4" s="52" customFormat="1" x14ac:dyDescent="0.35">
      <c r="A312" s="46"/>
      <c r="B312" s="34"/>
      <c r="C312" s="155"/>
      <c r="D312" s="155"/>
    </row>
    <row r="313" spans="1:4" s="52" customFormat="1" x14ac:dyDescent="0.35">
      <c r="A313" s="46"/>
      <c r="B313" s="34"/>
      <c r="C313" s="155"/>
      <c r="D313" s="155"/>
    </row>
    <row r="314" spans="1:4" s="52" customFormat="1" x14ac:dyDescent="0.35">
      <c r="A314" s="46"/>
      <c r="B314" s="34"/>
      <c r="C314" s="155"/>
      <c r="D314" s="155"/>
    </row>
    <row r="315" spans="1:4" s="52" customFormat="1" x14ac:dyDescent="0.35">
      <c r="A315" s="46"/>
      <c r="B315" s="34"/>
      <c r="C315" s="155"/>
      <c r="D315" s="155"/>
    </row>
    <row r="316" spans="1:4" s="52" customFormat="1" x14ac:dyDescent="0.35">
      <c r="A316" s="46"/>
      <c r="B316" s="34"/>
      <c r="C316" s="155"/>
      <c r="D316" s="155"/>
    </row>
    <row r="317" spans="1:4" s="52" customFormat="1" x14ac:dyDescent="0.35">
      <c r="A317" s="46"/>
      <c r="B317" s="34"/>
      <c r="C317" s="155"/>
      <c r="D317" s="155"/>
    </row>
    <row r="318" spans="1:4" s="52" customFormat="1" x14ac:dyDescent="0.35">
      <c r="A318" s="46"/>
      <c r="B318" s="34"/>
      <c r="C318" s="155"/>
      <c r="D318" s="155"/>
    </row>
    <row r="319" spans="1:4" s="52" customFormat="1" x14ac:dyDescent="0.35">
      <c r="A319" s="46"/>
      <c r="B319" s="34"/>
      <c r="C319" s="155"/>
      <c r="D319" s="155"/>
    </row>
    <row r="320" spans="1:4" s="52" customFormat="1" x14ac:dyDescent="0.35">
      <c r="A320" s="46"/>
      <c r="B320" s="34"/>
      <c r="C320" s="155"/>
      <c r="D320" s="155"/>
    </row>
    <row r="321" spans="1:4" s="52" customFormat="1" x14ac:dyDescent="0.35">
      <c r="A321" s="46"/>
      <c r="B321" s="34"/>
      <c r="C321" s="155"/>
      <c r="D321" s="155"/>
    </row>
    <row r="322" spans="1:4" s="52" customFormat="1" x14ac:dyDescent="0.35">
      <c r="A322" s="46"/>
      <c r="B322" s="34"/>
      <c r="C322" s="155"/>
      <c r="D322" s="155"/>
    </row>
    <row r="323" spans="1:4" s="52" customFormat="1" x14ac:dyDescent="0.35">
      <c r="A323" s="46"/>
      <c r="B323" s="34"/>
      <c r="C323" s="155"/>
      <c r="D323" s="155"/>
    </row>
    <row r="324" spans="1:4" s="52" customFormat="1" x14ac:dyDescent="0.35">
      <c r="A324" s="46"/>
      <c r="B324" s="34"/>
      <c r="C324" s="155"/>
      <c r="D324" s="155"/>
    </row>
    <row r="325" spans="1:4" s="52" customFormat="1" x14ac:dyDescent="0.35">
      <c r="A325" s="46"/>
      <c r="B325" s="34"/>
      <c r="C325" s="155"/>
      <c r="D325" s="155"/>
    </row>
    <row r="326" spans="1:4" s="52" customFormat="1" x14ac:dyDescent="0.35">
      <c r="A326" s="46"/>
      <c r="B326" s="34"/>
      <c r="C326" s="155"/>
      <c r="D326" s="155"/>
    </row>
    <row r="327" spans="1:4" s="52" customFormat="1" x14ac:dyDescent="0.35">
      <c r="A327" s="46"/>
      <c r="B327" s="34"/>
      <c r="C327" s="155"/>
      <c r="D327" s="155"/>
    </row>
    <row r="328" spans="1:4" s="52" customFormat="1" x14ac:dyDescent="0.35">
      <c r="A328" s="46"/>
      <c r="B328" s="34"/>
      <c r="C328" s="155"/>
      <c r="D328" s="155"/>
    </row>
    <row r="329" spans="1:4" s="52" customFormat="1" x14ac:dyDescent="0.35">
      <c r="A329" s="46"/>
      <c r="B329" s="34"/>
      <c r="C329" s="155"/>
      <c r="D329" s="155"/>
    </row>
    <row r="330" spans="1:4" s="52" customFormat="1" x14ac:dyDescent="0.35">
      <c r="A330" s="46"/>
      <c r="B330" s="34"/>
      <c r="C330" s="155"/>
      <c r="D330" s="155"/>
    </row>
    <row r="331" spans="1:4" s="52" customFormat="1" x14ac:dyDescent="0.35">
      <c r="A331" s="46"/>
      <c r="B331" s="34"/>
      <c r="C331" s="155"/>
      <c r="D331" s="155"/>
    </row>
    <row r="332" spans="1:4" s="52" customFormat="1" x14ac:dyDescent="0.35">
      <c r="A332" s="46"/>
      <c r="B332" s="34"/>
      <c r="C332" s="155"/>
      <c r="D332" s="155"/>
    </row>
    <row r="333" spans="1:4" s="52" customFormat="1" x14ac:dyDescent="0.35">
      <c r="A333" s="46"/>
      <c r="B333" s="34"/>
      <c r="C333" s="155"/>
      <c r="D333" s="155"/>
    </row>
    <row r="334" spans="1:4" s="52" customFormat="1" x14ac:dyDescent="0.35">
      <c r="A334" s="46"/>
      <c r="B334" s="222"/>
      <c r="C334" s="155"/>
      <c r="D334" s="155"/>
    </row>
    <row r="335" spans="1:4" s="52" customFormat="1" x14ac:dyDescent="0.35">
      <c r="A335" s="46"/>
      <c r="B335" s="34"/>
      <c r="C335" s="155"/>
      <c r="D335" s="155"/>
    </row>
    <row r="336" spans="1:4" s="52" customFormat="1" x14ac:dyDescent="0.35">
      <c r="A336" s="46"/>
      <c r="B336" s="34"/>
      <c r="C336" s="155"/>
      <c r="D336" s="155"/>
    </row>
    <row r="337" spans="1:4" s="52" customFormat="1" x14ac:dyDescent="0.35">
      <c r="A337" s="223"/>
      <c r="B337" s="34"/>
      <c r="C337" s="155"/>
      <c r="D337" s="155"/>
    </row>
    <row r="338" spans="1:4" s="52" customFormat="1" x14ac:dyDescent="0.35">
      <c r="A338" s="46"/>
      <c r="B338" s="34"/>
      <c r="C338" s="224"/>
      <c r="D338" s="155"/>
    </row>
    <row r="339" spans="1:4" s="52" customFormat="1" x14ac:dyDescent="0.35">
      <c r="A339" s="46"/>
      <c r="B339" s="34"/>
      <c r="C339" s="155"/>
      <c r="D339" s="155"/>
    </row>
    <row r="340" spans="1:4" s="52" customFormat="1" x14ac:dyDescent="0.35">
      <c r="A340" s="46"/>
      <c r="B340" s="34"/>
      <c r="C340" s="155"/>
      <c r="D340" s="155"/>
    </row>
    <row r="341" spans="1:4" s="52" customFormat="1" x14ac:dyDescent="0.35">
      <c r="A341" s="46"/>
      <c r="B341" s="34"/>
      <c r="C341" s="155"/>
      <c r="D341" s="155"/>
    </row>
    <row r="342" spans="1:4" s="52" customFormat="1" x14ac:dyDescent="0.35">
      <c r="A342" s="46"/>
      <c r="B342" s="34"/>
      <c r="C342" s="155"/>
      <c r="D342" s="155"/>
    </row>
    <row r="343" spans="1:4" s="52" customFormat="1" x14ac:dyDescent="0.35">
      <c r="A343" s="46"/>
      <c r="B343" s="34"/>
      <c r="C343" s="155"/>
      <c r="D343" s="155"/>
    </row>
    <row r="344" spans="1:4" s="52" customFormat="1" x14ac:dyDescent="0.35">
      <c r="A344" s="46"/>
      <c r="B344" s="34"/>
      <c r="C344" s="155"/>
      <c r="D344" s="155"/>
    </row>
    <row r="345" spans="1:4" s="52" customFormat="1" x14ac:dyDescent="0.35">
      <c r="A345" s="46"/>
      <c r="B345" s="34"/>
      <c r="C345" s="155"/>
      <c r="D345" s="155"/>
    </row>
    <row r="346" spans="1:4" s="52" customFormat="1" x14ac:dyDescent="0.35">
      <c r="A346" s="46"/>
      <c r="B346" s="34"/>
      <c r="C346" s="155"/>
      <c r="D346" s="155"/>
    </row>
    <row r="347" spans="1:4" s="52" customFormat="1" x14ac:dyDescent="0.35">
      <c r="A347" s="46"/>
      <c r="B347" s="34"/>
      <c r="C347" s="155"/>
      <c r="D347" s="155"/>
    </row>
    <row r="348" spans="1:4" s="52" customFormat="1" x14ac:dyDescent="0.35">
      <c r="A348" s="46"/>
      <c r="B348" s="34"/>
      <c r="C348" s="155"/>
      <c r="D348" s="155"/>
    </row>
    <row r="349" spans="1:4" s="52" customFormat="1" x14ac:dyDescent="0.35">
      <c r="A349" s="46"/>
      <c r="B349" s="34"/>
      <c r="C349" s="155"/>
      <c r="D349" s="155"/>
    </row>
    <row r="350" spans="1:4" s="52" customFormat="1" x14ac:dyDescent="0.35">
      <c r="A350" s="46"/>
      <c r="B350" s="34"/>
      <c r="C350" s="155"/>
      <c r="D350" s="155"/>
    </row>
    <row r="351" spans="1:4" s="52" customFormat="1" x14ac:dyDescent="0.35">
      <c r="A351" s="46"/>
      <c r="B351" s="34"/>
      <c r="C351" s="155"/>
      <c r="D351" s="155"/>
    </row>
    <row r="352" spans="1:4" s="52" customFormat="1" x14ac:dyDescent="0.35">
      <c r="A352" s="46"/>
      <c r="B352" s="34"/>
      <c r="C352" s="155"/>
      <c r="D352" s="155"/>
    </row>
    <row r="353" spans="1:4" s="52" customFormat="1" x14ac:dyDescent="0.35">
      <c r="A353" s="46"/>
      <c r="B353" s="34"/>
      <c r="C353" s="155"/>
      <c r="D353" s="155"/>
    </row>
    <row r="354" spans="1:4" s="52" customFormat="1" x14ac:dyDescent="0.35">
      <c r="A354" s="46"/>
      <c r="B354" s="34"/>
      <c r="C354" s="155"/>
      <c r="D354" s="155"/>
    </row>
    <row r="355" spans="1:4" s="52" customFormat="1" x14ac:dyDescent="0.35">
      <c r="A355" s="46"/>
      <c r="B355" s="34"/>
      <c r="C355" s="155"/>
      <c r="D355" s="155"/>
    </row>
    <row r="356" spans="1:4" s="52" customFormat="1" x14ac:dyDescent="0.35">
      <c r="A356" s="46"/>
      <c r="B356" s="34"/>
      <c r="C356" s="155"/>
      <c r="D356" s="155"/>
    </row>
    <row r="357" spans="1:4" s="52" customFormat="1" x14ac:dyDescent="0.35">
      <c r="A357" s="46"/>
      <c r="B357" s="34"/>
      <c r="C357" s="155"/>
      <c r="D357" s="155"/>
    </row>
    <row r="358" spans="1:4" s="52" customFormat="1" x14ac:dyDescent="0.35">
      <c r="A358" s="46"/>
      <c r="B358" s="34"/>
      <c r="C358" s="155"/>
      <c r="D358" s="155"/>
    </row>
    <row r="359" spans="1:4" s="52" customFormat="1" x14ac:dyDescent="0.35">
      <c r="A359" s="46"/>
      <c r="B359" s="34"/>
      <c r="C359" s="155"/>
      <c r="D359" s="155"/>
    </row>
    <row r="360" spans="1:4" s="52" customFormat="1" x14ac:dyDescent="0.35">
      <c r="A360" s="46"/>
      <c r="B360" s="34"/>
      <c r="C360" s="155"/>
      <c r="D360" s="155"/>
    </row>
    <row r="361" spans="1:4" s="52" customFormat="1" x14ac:dyDescent="0.35">
      <c r="A361" s="46"/>
      <c r="B361" s="34"/>
      <c r="C361" s="155"/>
      <c r="D361" s="155"/>
    </row>
    <row r="362" spans="1:4" s="52" customFormat="1" x14ac:dyDescent="0.35">
      <c r="A362" s="46"/>
      <c r="B362" s="34"/>
      <c r="C362" s="155"/>
      <c r="D362" s="155"/>
    </row>
    <row r="363" spans="1:4" s="52" customFormat="1" x14ac:dyDescent="0.35">
      <c r="A363" s="46"/>
      <c r="B363" s="34"/>
      <c r="C363" s="155"/>
      <c r="D363" s="155"/>
    </row>
    <row r="364" spans="1:4" s="52" customFormat="1" x14ac:dyDescent="0.35">
      <c r="A364" s="46"/>
      <c r="B364" s="34"/>
      <c r="C364" s="155"/>
      <c r="D364" s="155"/>
    </row>
    <row r="365" spans="1:4" s="52" customFormat="1" x14ac:dyDescent="0.35">
      <c r="A365" s="46"/>
      <c r="B365" s="34"/>
      <c r="C365" s="155"/>
      <c r="D365" s="155"/>
    </row>
    <row r="366" spans="1:4" s="52" customFormat="1" x14ac:dyDescent="0.35">
      <c r="A366" s="46"/>
      <c r="B366" s="34"/>
      <c r="C366" s="155"/>
      <c r="D366" s="155"/>
    </row>
    <row r="367" spans="1:4" s="52" customFormat="1" x14ac:dyDescent="0.35">
      <c r="A367" s="46"/>
      <c r="B367" s="34"/>
      <c r="C367" s="155"/>
      <c r="D367" s="155"/>
    </row>
    <row r="368" spans="1:4" s="52" customFormat="1" x14ac:dyDescent="0.35">
      <c r="A368" s="46"/>
      <c r="B368" s="34"/>
      <c r="C368" s="155"/>
      <c r="D368" s="155"/>
    </row>
    <row r="369" spans="1:4" s="52" customFormat="1" x14ac:dyDescent="0.35">
      <c r="A369" s="46"/>
      <c r="B369" s="34"/>
      <c r="C369" s="155"/>
      <c r="D369" s="155"/>
    </row>
    <row r="370" spans="1:4" s="52" customFormat="1" x14ac:dyDescent="0.35">
      <c r="A370" s="46"/>
      <c r="B370" s="34"/>
      <c r="C370" s="155"/>
      <c r="D370" s="155"/>
    </row>
    <row r="371" spans="1:4" s="52" customFormat="1" x14ac:dyDescent="0.35">
      <c r="A371" s="46"/>
      <c r="B371" s="34"/>
      <c r="C371" s="155"/>
      <c r="D371" s="155"/>
    </row>
    <row r="372" spans="1:4" s="52" customFormat="1" x14ac:dyDescent="0.35">
      <c r="A372" s="46"/>
      <c r="B372" s="34"/>
      <c r="C372" s="155"/>
      <c r="D372" s="155"/>
    </row>
    <row r="373" spans="1:4" s="52" customFormat="1" x14ac:dyDescent="0.35">
      <c r="A373" s="46"/>
      <c r="B373" s="34"/>
      <c r="C373" s="155"/>
      <c r="D373" s="155"/>
    </row>
    <row r="374" spans="1:4" s="52" customFormat="1" x14ac:dyDescent="0.35">
      <c r="A374" s="46"/>
      <c r="B374" s="34"/>
      <c r="C374" s="155"/>
      <c r="D374" s="155"/>
    </row>
    <row r="375" spans="1:4" s="52" customFormat="1" x14ac:dyDescent="0.35">
      <c r="A375" s="46"/>
      <c r="B375" s="34"/>
      <c r="C375" s="155"/>
      <c r="D375" s="155"/>
    </row>
    <row r="376" spans="1:4" s="52" customFormat="1" x14ac:dyDescent="0.35">
      <c r="A376" s="46"/>
      <c r="B376" s="34"/>
      <c r="C376" s="155"/>
      <c r="D376" s="155"/>
    </row>
    <row r="377" spans="1:4" s="52" customFormat="1" x14ac:dyDescent="0.35">
      <c r="A377" s="46"/>
      <c r="B377" s="34"/>
      <c r="C377" s="155"/>
      <c r="D377" s="155"/>
    </row>
    <row r="378" spans="1:4" s="52" customFormat="1" x14ac:dyDescent="0.35">
      <c r="A378" s="46"/>
      <c r="B378" s="34"/>
      <c r="C378" s="155"/>
      <c r="D378" s="155"/>
    </row>
    <row r="379" spans="1:4" s="52" customFormat="1" x14ac:dyDescent="0.35">
      <c r="A379" s="46"/>
      <c r="B379" s="34"/>
      <c r="C379" s="155"/>
      <c r="D379" s="155"/>
    </row>
    <row r="380" spans="1:4" s="52" customFormat="1" x14ac:dyDescent="0.35">
      <c r="A380" s="46"/>
      <c r="B380" s="34"/>
      <c r="C380" s="155"/>
      <c r="D380" s="155"/>
    </row>
    <row r="381" spans="1:4" s="52" customFormat="1" x14ac:dyDescent="0.35">
      <c r="A381" s="46"/>
      <c r="B381" s="34"/>
      <c r="C381" s="155"/>
      <c r="D381" s="155"/>
    </row>
    <row r="382" spans="1:4" s="52" customFormat="1" x14ac:dyDescent="0.35">
      <c r="A382" s="46"/>
      <c r="B382" s="34"/>
      <c r="C382" s="155"/>
      <c r="D382" s="155"/>
    </row>
    <row r="383" spans="1:4" s="52" customFormat="1" x14ac:dyDescent="0.35">
      <c r="A383" s="46"/>
      <c r="B383" s="34"/>
      <c r="C383" s="155"/>
      <c r="D383" s="155"/>
    </row>
    <row r="384" spans="1:4" s="52" customFormat="1" x14ac:dyDescent="0.35">
      <c r="A384" s="46"/>
      <c r="B384" s="34"/>
      <c r="C384" s="155"/>
      <c r="D384" s="155"/>
    </row>
    <row r="385" spans="1:4" s="52" customFormat="1" x14ac:dyDescent="0.35">
      <c r="A385" s="46"/>
      <c r="B385" s="34"/>
      <c r="C385" s="155"/>
      <c r="D385" s="155"/>
    </row>
    <row r="386" spans="1:4" s="52" customFormat="1" x14ac:dyDescent="0.35">
      <c r="A386" s="46"/>
      <c r="B386" s="34"/>
      <c r="C386" s="155"/>
      <c r="D386" s="155"/>
    </row>
    <row r="387" spans="1:4" s="52" customFormat="1" x14ac:dyDescent="0.35">
      <c r="A387" s="46"/>
      <c r="B387" s="34"/>
      <c r="C387" s="155"/>
      <c r="D387" s="155"/>
    </row>
    <row r="388" spans="1:4" s="52" customFormat="1" x14ac:dyDescent="0.35">
      <c r="A388" s="46"/>
      <c r="B388" s="34"/>
      <c r="C388" s="155"/>
      <c r="D388" s="155"/>
    </row>
    <row r="389" spans="1:4" s="52" customFormat="1" x14ac:dyDescent="0.35">
      <c r="A389" s="46"/>
      <c r="B389" s="34"/>
      <c r="C389" s="155"/>
      <c r="D389" s="155"/>
    </row>
    <row r="390" spans="1:4" s="52" customFormat="1" x14ac:dyDescent="0.35">
      <c r="A390" s="46"/>
      <c r="B390" s="34"/>
      <c r="C390" s="155"/>
      <c r="D390" s="155"/>
    </row>
    <row r="391" spans="1:4" s="52" customFormat="1" x14ac:dyDescent="0.35">
      <c r="A391" s="46"/>
      <c r="B391" s="34"/>
      <c r="C391" s="155"/>
      <c r="D391" s="155"/>
    </row>
    <row r="392" spans="1:4" s="52" customFormat="1" x14ac:dyDescent="0.35">
      <c r="A392" s="46"/>
      <c r="B392" s="34"/>
      <c r="C392" s="155"/>
      <c r="D392" s="155"/>
    </row>
    <row r="393" spans="1:4" s="52" customFormat="1" x14ac:dyDescent="0.35">
      <c r="A393" s="46"/>
      <c r="B393" s="34"/>
      <c r="C393" s="155"/>
      <c r="D393" s="155"/>
    </row>
    <row r="394" spans="1:4" s="52" customFormat="1" x14ac:dyDescent="0.35">
      <c r="A394" s="46"/>
      <c r="B394" s="34"/>
      <c r="C394" s="155"/>
      <c r="D394" s="155"/>
    </row>
    <row r="395" spans="1:4" s="52" customFormat="1" x14ac:dyDescent="0.35">
      <c r="A395" s="46"/>
      <c r="B395" s="34"/>
      <c r="C395" s="155"/>
      <c r="D395" s="155"/>
    </row>
    <row r="396" spans="1:4" s="52" customFormat="1" x14ac:dyDescent="0.35">
      <c r="A396" s="46"/>
      <c r="B396" s="34"/>
      <c r="C396" s="155"/>
      <c r="D396" s="155"/>
    </row>
    <row r="397" spans="1:4" s="52" customFormat="1" x14ac:dyDescent="0.35">
      <c r="A397" s="46"/>
      <c r="B397" s="34"/>
      <c r="C397" s="155"/>
      <c r="D397" s="155"/>
    </row>
    <row r="398" spans="1:4" s="52" customFormat="1" x14ac:dyDescent="0.35">
      <c r="A398" s="46"/>
      <c r="B398" s="34"/>
      <c r="C398" s="155"/>
      <c r="D398" s="155"/>
    </row>
    <row r="399" spans="1:4" s="52" customFormat="1" x14ac:dyDescent="0.35">
      <c r="A399" s="46"/>
      <c r="B399" s="34"/>
      <c r="C399" s="155"/>
      <c r="D399" s="155"/>
    </row>
    <row r="400" spans="1:4" s="52" customFormat="1" x14ac:dyDescent="0.35">
      <c r="A400" s="46"/>
      <c r="B400" s="34"/>
      <c r="C400" s="155"/>
      <c r="D400" s="155"/>
    </row>
    <row r="401" spans="1:4" s="52" customFormat="1" x14ac:dyDescent="0.35">
      <c r="A401" s="46"/>
      <c r="B401" s="34"/>
      <c r="C401" s="155"/>
      <c r="D401" s="155"/>
    </row>
    <row r="402" spans="1:4" s="52" customFormat="1" x14ac:dyDescent="0.35">
      <c r="A402" s="46"/>
      <c r="B402" s="34"/>
      <c r="C402" s="155"/>
      <c r="D402" s="155"/>
    </row>
    <row r="403" spans="1:4" s="52" customFormat="1" x14ac:dyDescent="0.35">
      <c r="A403" s="46"/>
      <c r="B403" s="34"/>
      <c r="C403" s="155"/>
      <c r="D403" s="155"/>
    </row>
    <row r="404" spans="1:4" s="52" customFormat="1" x14ac:dyDescent="0.35">
      <c r="A404" s="46"/>
      <c r="B404" s="34"/>
      <c r="C404" s="155"/>
      <c r="D404" s="155"/>
    </row>
    <row r="405" spans="1:4" s="52" customFormat="1" x14ac:dyDescent="0.35">
      <c r="A405" s="46"/>
      <c r="B405" s="34"/>
      <c r="C405" s="155"/>
      <c r="D405" s="155"/>
    </row>
    <row r="406" spans="1:4" s="52" customFormat="1" x14ac:dyDescent="0.35">
      <c r="A406" s="46"/>
      <c r="B406" s="34"/>
      <c r="C406" s="155"/>
      <c r="D406" s="155"/>
    </row>
    <row r="407" spans="1:4" s="52" customFormat="1" x14ac:dyDescent="0.35">
      <c r="A407" s="46"/>
      <c r="B407" s="34"/>
      <c r="C407" s="155"/>
      <c r="D407" s="155"/>
    </row>
    <row r="408" spans="1:4" s="52" customFormat="1" x14ac:dyDescent="0.35">
      <c r="A408" s="46"/>
      <c r="B408" s="34"/>
      <c r="C408" s="155"/>
      <c r="D408" s="155"/>
    </row>
    <row r="409" spans="1:4" s="52" customFormat="1" x14ac:dyDescent="0.35">
      <c r="A409" s="46"/>
      <c r="B409" s="34"/>
      <c r="C409" s="155"/>
      <c r="D409" s="155"/>
    </row>
    <row r="410" spans="1:4" s="52" customFormat="1" x14ac:dyDescent="0.35">
      <c r="A410" s="46"/>
      <c r="B410" s="34"/>
      <c r="C410" s="155"/>
      <c r="D410" s="155"/>
    </row>
    <row r="411" spans="1:4" s="52" customFormat="1" x14ac:dyDescent="0.35">
      <c r="A411" s="46"/>
      <c r="B411" s="34"/>
      <c r="C411" s="155"/>
      <c r="D411" s="155"/>
    </row>
    <row r="412" spans="1:4" s="52" customFormat="1" x14ac:dyDescent="0.35">
      <c r="A412" s="46"/>
      <c r="B412" s="34"/>
      <c r="C412" s="155"/>
      <c r="D412" s="155"/>
    </row>
    <row r="413" spans="1:4" s="52" customFormat="1" x14ac:dyDescent="0.35">
      <c r="A413" s="46"/>
      <c r="B413" s="34"/>
      <c r="C413" s="155"/>
      <c r="D413" s="155"/>
    </row>
    <row r="414" spans="1:4" s="52" customFormat="1" x14ac:dyDescent="0.35">
      <c r="A414" s="46"/>
      <c r="B414" s="34"/>
      <c r="C414" s="155"/>
      <c r="D414" s="155"/>
    </row>
    <row r="415" spans="1:4" s="52" customFormat="1" x14ac:dyDescent="0.35">
      <c r="A415" s="46"/>
      <c r="B415" s="34"/>
      <c r="C415" s="155"/>
      <c r="D415" s="155"/>
    </row>
    <row r="416" spans="1:4" s="52" customFormat="1" x14ac:dyDescent="0.35">
      <c r="A416" s="46"/>
      <c r="B416" s="34"/>
      <c r="C416" s="155"/>
      <c r="D416" s="155"/>
    </row>
    <row r="417" spans="1:4" s="52" customFormat="1" x14ac:dyDescent="0.35">
      <c r="A417" s="46"/>
      <c r="B417" s="34"/>
      <c r="C417" s="155"/>
      <c r="D417" s="155"/>
    </row>
    <row r="418" spans="1:4" s="52" customFormat="1" x14ac:dyDescent="0.35">
      <c r="A418" s="46"/>
      <c r="B418" s="34"/>
      <c r="C418" s="155"/>
      <c r="D418" s="155"/>
    </row>
    <row r="419" spans="1:4" s="52" customFormat="1" x14ac:dyDescent="0.35">
      <c r="A419" s="46"/>
      <c r="B419" s="34"/>
      <c r="C419" s="155"/>
      <c r="D419" s="155"/>
    </row>
    <row r="420" spans="1:4" s="52" customFormat="1" x14ac:dyDescent="0.35">
      <c r="A420" s="46"/>
      <c r="B420" s="34"/>
      <c r="C420" s="155"/>
      <c r="D420" s="155"/>
    </row>
    <row r="421" spans="1:4" s="52" customFormat="1" x14ac:dyDescent="0.35">
      <c r="A421" s="46"/>
      <c r="B421" s="34"/>
      <c r="C421" s="155"/>
      <c r="D421" s="155"/>
    </row>
    <row r="422" spans="1:4" s="52" customFormat="1" x14ac:dyDescent="0.35">
      <c r="A422" s="46"/>
      <c r="B422" s="34"/>
      <c r="C422" s="155"/>
      <c r="D422" s="155"/>
    </row>
    <row r="423" spans="1:4" s="52" customFormat="1" x14ac:dyDescent="0.35">
      <c r="A423" s="46"/>
      <c r="B423" s="34"/>
      <c r="C423" s="155"/>
      <c r="D423" s="155"/>
    </row>
    <row r="424" spans="1:4" s="52" customFormat="1" x14ac:dyDescent="0.35">
      <c r="A424" s="46"/>
      <c r="B424" s="34"/>
      <c r="C424" s="155"/>
      <c r="D424" s="155"/>
    </row>
    <row r="425" spans="1:4" s="52" customFormat="1" x14ac:dyDescent="0.35">
      <c r="A425" s="46"/>
      <c r="B425" s="34"/>
      <c r="C425" s="155"/>
      <c r="D425" s="155"/>
    </row>
    <row r="426" spans="1:4" s="52" customFormat="1" x14ac:dyDescent="0.35">
      <c r="A426" s="46"/>
      <c r="B426" s="34"/>
      <c r="C426" s="155"/>
      <c r="D426" s="155"/>
    </row>
    <row r="427" spans="1:4" s="52" customFormat="1" x14ac:dyDescent="0.35">
      <c r="A427" s="46"/>
      <c r="B427" s="34"/>
      <c r="C427" s="155"/>
      <c r="D427" s="155"/>
    </row>
    <row r="428" spans="1:4" s="52" customFormat="1" x14ac:dyDescent="0.35">
      <c r="A428" s="46"/>
      <c r="B428" s="34"/>
      <c r="C428" s="155"/>
      <c r="D428" s="155"/>
    </row>
    <row r="429" spans="1:4" s="52" customFormat="1" x14ac:dyDescent="0.35">
      <c r="A429" s="46"/>
      <c r="B429" s="34"/>
      <c r="C429" s="155"/>
      <c r="D429" s="155"/>
    </row>
    <row r="430" spans="1:4" s="52" customFormat="1" x14ac:dyDescent="0.35">
      <c r="A430" s="46"/>
      <c r="B430" s="34"/>
      <c r="C430" s="155"/>
      <c r="D430" s="155"/>
    </row>
    <row r="431" spans="1:4" s="52" customFormat="1" x14ac:dyDescent="0.35">
      <c r="A431" s="46"/>
      <c r="B431" s="34"/>
      <c r="C431" s="155"/>
      <c r="D431" s="155"/>
    </row>
    <row r="432" spans="1:4" s="52" customFormat="1" x14ac:dyDescent="0.35">
      <c r="A432" s="46"/>
      <c r="B432" s="34"/>
      <c r="C432" s="155"/>
      <c r="D432" s="155"/>
    </row>
    <row r="433" spans="1:4" s="52" customFormat="1" x14ac:dyDescent="0.35">
      <c r="A433" s="46"/>
      <c r="B433" s="34"/>
      <c r="C433" s="155"/>
      <c r="D433" s="155"/>
    </row>
    <row r="434" spans="1:4" s="52" customFormat="1" x14ac:dyDescent="0.35">
      <c r="A434" s="46"/>
      <c r="B434" s="34"/>
      <c r="C434" s="155"/>
      <c r="D434" s="155"/>
    </row>
    <row r="435" spans="1:4" s="52" customFormat="1" x14ac:dyDescent="0.35">
      <c r="A435" s="46"/>
      <c r="B435" s="34"/>
      <c r="C435" s="155"/>
      <c r="D435" s="155"/>
    </row>
    <row r="436" spans="1:4" s="52" customFormat="1" x14ac:dyDescent="0.35">
      <c r="A436" s="46"/>
      <c r="B436" s="34"/>
      <c r="C436" s="155"/>
      <c r="D436" s="155"/>
    </row>
    <row r="437" spans="1:4" s="52" customFormat="1" x14ac:dyDescent="0.35">
      <c r="A437" s="46"/>
      <c r="B437" s="34"/>
      <c r="C437" s="155"/>
      <c r="D437" s="155"/>
    </row>
    <row r="438" spans="1:4" s="52" customFormat="1" x14ac:dyDescent="0.35">
      <c r="A438" s="46"/>
      <c r="B438" s="34"/>
      <c r="C438" s="155"/>
      <c r="D438" s="155"/>
    </row>
    <row r="439" spans="1:4" s="52" customFormat="1" x14ac:dyDescent="0.35">
      <c r="A439" s="46"/>
      <c r="B439" s="34"/>
      <c r="C439" s="225"/>
      <c r="D439" s="226"/>
    </row>
    <row r="440" spans="1:4" s="52" customFormat="1" x14ac:dyDescent="0.35">
      <c r="A440" s="46"/>
      <c r="B440" s="34"/>
      <c r="C440" s="225"/>
      <c r="D440" s="226"/>
    </row>
    <row r="441" spans="1:4" s="52" customFormat="1" x14ac:dyDescent="0.35">
      <c r="A441" s="46"/>
      <c r="B441" s="34"/>
      <c r="C441" s="225"/>
      <c r="D441" s="226"/>
    </row>
    <row r="442" spans="1:4" s="52" customFormat="1" x14ac:dyDescent="0.35">
      <c r="A442" s="46"/>
      <c r="B442" s="34"/>
      <c r="C442" s="225"/>
      <c r="D442" s="226"/>
    </row>
    <row r="443" spans="1:4" s="52" customFormat="1" x14ac:dyDescent="0.35">
      <c r="A443" s="46"/>
      <c r="B443" s="34"/>
      <c r="C443" s="225"/>
      <c r="D443" s="226"/>
    </row>
    <row r="444" spans="1:4" s="52" customFormat="1" x14ac:dyDescent="0.35">
      <c r="A444" s="46"/>
      <c r="B444" s="34"/>
      <c r="C444" s="225"/>
      <c r="D444" s="226"/>
    </row>
    <row r="445" spans="1:4" s="52" customFormat="1" x14ac:dyDescent="0.35">
      <c r="A445" s="46"/>
      <c r="B445" s="34"/>
      <c r="C445" s="225"/>
      <c r="D445" s="226"/>
    </row>
    <row r="446" spans="1:4" s="52" customFormat="1" x14ac:dyDescent="0.35">
      <c r="A446" s="46"/>
      <c r="B446" s="34"/>
      <c r="C446" s="225"/>
      <c r="D446" s="226"/>
    </row>
    <row r="447" spans="1:4" s="52" customFormat="1" x14ac:dyDescent="0.35">
      <c r="A447" s="46"/>
      <c r="B447" s="34"/>
      <c r="C447" s="225"/>
      <c r="D447" s="226"/>
    </row>
    <row r="448" spans="1:4" s="52" customFormat="1" x14ac:dyDescent="0.35">
      <c r="A448" s="46"/>
      <c r="B448" s="34"/>
      <c r="C448" s="225"/>
      <c r="D448" s="226"/>
    </row>
    <row r="449" spans="1:4" s="52" customFormat="1" x14ac:dyDescent="0.35">
      <c r="A449" s="46"/>
      <c r="B449" s="34"/>
      <c r="C449" s="225"/>
      <c r="D449" s="226"/>
    </row>
    <row r="450" spans="1:4" s="52" customFormat="1" x14ac:dyDescent="0.35">
      <c r="A450" s="46"/>
      <c r="B450" s="34"/>
      <c r="C450" s="225"/>
      <c r="D450" s="226"/>
    </row>
    <row r="451" spans="1:4" s="52" customFormat="1" x14ac:dyDescent="0.35">
      <c r="A451" s="46"/>
      <c r="B451" s="34"/>
      <c r="C451" s="225"/>
      <c r="D451" s="226"/>
    </row>
    <row r="452" spans="1:4" s="52" customFormat="1" x14ac:dyDescent="0.35">
      <c r="A452" s="46"/>
      <c r="B452" s="34"/>
      <c r="C452" s="225"/>
      <c r="D452" s="226"/>
    </row>
    <row r="453" spans="1:4" s="52" customFormat="1" x14ac:dyDescent="0.35">
      <c r="A453" s="46"/>
      <c r="B453" s="34"/>
      <c r="C453" s="225"/>
      <c r="D453" s="226"/>
    </row>
    <row r="454" spans="1:4" s="52" customFormat="1" x14ac:dyDescent="0.35">
      <c r="A454" s="46"/>
      <c r="B454" s="34"/>
      <c r="C454" s="225"/>
      <c r="D454" s="226"/>
    </row>
    <row r="455" spans="1:4" s="52" customFormat="1" x14ac:dyDescent="0.35">
      <c r="A455" s="46"/>
      <c r="B455" s="34"/>
      <c r="C455" s="225"/>
      <c r="D455" s="226"/>
    </row>
    <row r="456" spans="1:4" s="52" customFormat="1" x14ac:dyDescent="0.35">
      <c r="A456" s="46"/>
      <c r="B456" s="34"/>
      <c r="C456" s="225"/>
      <c r="D456" s="226"/>
    </row>
    <row r="457" spans="1:4" s="52" customFormat="1" x14ac:dyDescent="0.35">
      <c r="A457" s="46"/>
      <c r="B457" s="34"/>
      <c r="C457" s="225"/>
      <c r="D457" s="226"/>
    </row>
    <row r="458" spans="1:4" s="52" customFormat="1" x14ac:dyDescent="0.35">
      <c r="A458" s="46"/>
      <c r="B458" s="34"/>
      <c r="C458" s="225"/>
      <c r="D458" s="226"/>
    </row>
    <row r="459" spans="1:4" s="52" customFormat="1" x14ac:dyDescent="0.35">
      <c r="A459" s="46"/>
      <c r="B459" s="34"/>
      <c r="C459" s="225"/>
      <c r="D459" s="226"/>
    </row>
    <row r="460" spans="1:4" s="52" customFormat="1" x14ac:dyDescent="0.35">
      <c r="A460" s="46"/>
      <c r="B460" s="34"/>
      <c r="C460" s="225"/>
      <c r="D460" s="226"/>
    </row>
    <row r="461" spans="1:4" s="52" customFormat="1" x14ac:dyDescent="0.35">
      <c r="A461" s="46"/>
      <c r="B461" s="34"/>
      <c r="C461" s="225"/>
      <c r="D461" s="226"/>
    </row>
    <row r="462" spans="1:4" s="52" customFormat="1" x14ac:dyDescent="0.35">
      <c r="A462" s="46"/>
      <c r="B462" s="34"/>
      <c r="C462" s="225"/>
      <c r="D462" s="226"/>
    </row>
    <row r="463" spans="1:4" s="52" customFormat="1" x14ac:dyDescent="0.35">
      <c r="A463" s="46"/>
      <c r="B463" s="34"/>
      <c r="C463" s="225"/>
      <c r="D463" s="226"/>
    </row>
    <row r="464" spans="1:4" s="52" customFormat="1" x14ac:dyDescent="0.35">
      <c r="A464" s="46"/>
      <c r="B464" s="34"/>
      <c r="C464" s="225"/>
      <c r="D464" s="226"/>
    </row>
    <row r="465" spans="1:4" s="52" customFormat="1" x14ac:dyDescent="0.35">
      <c r="A465" s="46"/>
      <c r="B465" s="34"/>
      <c r="C465" s="225"/>
      <c r="D465" s="226"/>
    </row>
    <row r="466" spans="1:4" s="52" customFormat="1" x14ac:dyDescent="0.35">
      <c r="A466" s="46"/>
      <c r="B466" s="34"/>
      <c r="C466" s="225"/>
      <c r="D466" s="226"/>
    </row>
    <row r="467" spans="1:4" s="52" customFormat="1" x14ac:dyDescent="0.35">
      <c r="A467" s="46"/>
      <c r="B467" s="34"/>
      <c r="C467" s="225"/>
      <c r="D467" s="226"/>
    </row>
    <row r="468" spans="1:4" s="52" customFormat="1" x14ac:dyDescent="0.35">
      <c r="A468" s="46"/>
      <c r="B468" s="34"/>
      <c r="C468" s="225"/>
      <c r="D468" s="226"/>
    </row>
    <row r="469" spans="1:4" s="52" customFormat="1" x14ac:dyDescent="0.35">
      <c r="A469" s="46"/>
      <c r="B469" s="34"/>
      <c r="C469" s="225"/>
      <c r="D469" s="226"/>
    </row>
    <row r="470" spans="1:4" s="52" customFormat="1" x14ac:dyDescent="0.35">
      <c r="A470" s="46"/>
      <c r="B470" s="34"/>
      <c r="C470" s="225"/>
      <c r="D470" s="226"/>
    </row>
    <row r="471" spans="1:4" s="52" customFormat="1" x14ac:dyDescent="0.35">
      <c r="A471" s="46"/>
      <c r="B471" s="34"/>
      <c r="C471" s="225"/>
      <c r="D471" s="226"/>
    </row>
    <row r="472" spans="1:4" s="52" customFormat="1" x14ac:dyDescent="0.35">
      <c r="A472" s="46"/>
      <c r="B472" s="34"/>
      <c r="C472" s="225"/>
      <c r="D472" s="226"/>
    </row>
    <row r="473" spans="1:4" s="52" customFormat="1" x14ac:dyDescent="0.35">
      <c r="A473" s="46"/>
      <c r="B473" s="34"/>
      <c r="C473" s="225"/>
      <c r="D473" s="226"/>
    </row>
    <row r="474" spans="1:4" s="52" customFormat="1" x14ac:dyDescent="0.35">
      <c r="A474" s="46"/>
      <c r="B474" s="34"/>
      <c r="C474" s="225"/>
      <c r="D474" s="226"/>
    </row>
    <row r="475" spans="1:4" s="52" customFormat="1" x14ac:dyDescent="0.35">
      <c r="A475" s="46"/>
      <c r="B475" s="34"/>
      <c r="C475" s="225"/>
      <c r="D475" s="226"/>
    </row>
    <row r="476" spans="1:4" s="52" customFormat="1" x14ac:dyDescent="0.35">
      <c r="A476" s="46"/>
      <c r="B476" s="34"/>
      <c r="C476" s="225"/>
      <c r="D476" s="226"/>
    </row>
    <row r="477" spans="1:4" s="52" customFormat="1" x14ac:dyDescent="0.35">
      <c r="A477" s="46"/>
      <c r="B477" s="34"/>
      <c r="C477" s="225"/>
      <c r="D477" s="226"/>
    </row>
    <row r="478" spans="1:4" s="52" customFormat="1" x14ac:dyDescent="0.35">
      <c r="A478" s="46"/>
      <c r="B478" s="34"/>
      <c r="C478" s="225"/>
      <c r="D478" s="226"/>
    </row>
    <row r="479" spans="1:4" s="52" customFormat="1" x14ac:dyDescent="0.35">
      <c r="A479" s="46"/>
      <c r="B479" s="34"/>
      <c r="C479" s="225"/>
      <c r="D479" s="226"/>
    </row>
    <row r="480" spans="1:4" s="52" customFormat="1" x14ac:dyDescent="0.35">
      <c r="A480" s="46"/>
      <c r="B480" s="34"/>
      <c r="C480" s="225"/>
      <c r="D480" s="226"/>
    </row>
    <row r="481" spans="1:4" s="52" customFormat="1" x14ac:dyDescent="0.35">
      <c r="A481" s="46"/>
      <c r="B481" s="34"/>
      <c r="C481" s="225"/>
      <c r="D481" s="226"/>
    </row>
    <row r="482" spans="1:4" s="52" customFormat="1" x14ac:dyDescent="0.35">
      <c r="A482" s="46"/>
      <c r="B482" s="34"/>
      <c r="C482" s="225"/>
      <c r="D482" s="226"/>
    </row>
    <row r="483" spans="1:4" s="52" customFormat="1" x14ac:dyDescent="0.35">
      <c r="A483" s="46"/>
      <c r="B483" s="34"/>
      <c r="C483" s="225"/>
      <c r="D483" s="226"/>
    </row>
    <row r="484" spans="1:4" s="52" customFormat="1" x14ac:dyDescent="0.35">
      <c r="A484" s="46"/>
      <c r="B484" s="34"/>
      <c r="C484" s="225"/>
      <c r="D484" s="226"/>
    </row>
    <row r="485" spans="1:4" s="52" customFormat="1" x14ac:dyDescent="0.35">
      <c r="A485" s="46"/>
      <c r="B485" s="34"/>
      <c r="C485" s="225"/>
      <c r="D485" s="226"/>
    </row>
    <row r="486" spans="1:4" s="52" customFormat="1" x14ac:dyDescent="0.35">
      <c r="A486" s="46"/>
      <c r="B486" s="34"/>
      <c r="C486" s="225"/>
      <c r="D486" s="226"/>
    </row>
    <row r="487" spans="1:4" s="52" customFormat="1" x14ac:dyDescent="0.35">
      <c r="A487" s="46"/>
      <c r="B487" s="34"/>
      <c r="C487" s="225"/>
      <c r="D487" s="226"/>
    </row>
    <row r="488" spans="1:4" s="52" customFormat="1" x14ac:dyDescent="0.35">
      <c r="A488" s="46"/>
      <c r="B488" s="34"/>
      <c r="C488" s="225"/>
      <c r="D488" s="226"/>
    </row>
    <row r="489" spans="1:4" s="52" customFormat="1" x14ac:dyDescent="0.35">
      <c r="A489" s="46"/>
      <c r="B489" s="34"/>
      <c r="C489" s="225"/>
      <c r="D489" s="226"/>
    </row>
    <row r="490" spans="1:4" s="52" customFormat="1" x14ac:dyDescent="0.35">
      <c r="A490" s="46"/>
      <c r="B490" s="34"/>
      <c r="C490" s="225"/>
      <c r="D490" s="226"/>
    </row>
    <row r="491" spans="1:4" s="52" customFormat="1" x14ac:dyDescent="0.35">
      <c r="A491" s="46"/>
      <c r="B491" s="34"/>
      <c r="C491" s="225"/>
      <c r="D491" s="226"/>
    </row>
    <row r="492" spans="1:4" s="52" customFormat="1" x14ac:dyDescent="0.35">
      <c r="A492" s="46"/>
      <c r="B492" s="34"/>
      <c r="C492" s="225"/>
      <c r="D492" s="226"/>
    </row>
    <row r="493" spans="1:4" s="52" customFormat="1" x14ac:dyDescent="0.35">
      <c r="A493" s="46"/>
      <c r="B493" s="34"/>
      <c r="C493" s="225"/>
      <c r="D493" s="226"/>
    </row>
    <row r="494" spans="1:4" s="52" customFormat="1" x14ac:dyDescent="0.35">
      <c r="A494" s="46"/>
      <c r="B494" s="34"/>
      <c r="C494" s="225"/>
      <c r="D494" s="226"/>
    </row>
    <row r="495" spans="1:4" s="52" customFormat="1" x14ac:dyDescent="0.35">
      <c r="A495" s="46"/>
      <c r="B495" s="34"/>
      <c r="C495" s="225"/>
      <c r="D495" s="226"/>
    </row>
    <row r="496" spans="1:4" s="52" customFormat="1" x14ac:dyDescent="0.35">
      <c r="A496" s="46"/>
      <c r="B496" s="34"/>
      <c r="C496" s="225"/>
      <c r="D496" s="226"/>
    </row>
    <row r="497" spans="1:4" s="52" customFormat="1" x14ac:dyDescent="0.35">
      <c r="A497" s="46"/>
      <c r="B497" s="34"/>
      <c r="C497" s="225"/>
      <c r="D497" s="226"/>
    </row>
    <row r="498" spans="1:4" s="52" customFormat="1" x14ac:dyDescent="0.35">
      <c r="A498" s="46"/>
      <c r="B498" s="34"/>
      <c r="C498" s="225"/>
      <c r="D498" s="226"/>
    </row>
    <row r="499" spans="1:4" s="52" customFormat="1" x14ac:dyDescent="0.35">
      <c r="A499" s="46"/>
      <c r="B499" s="34"/>
      <c r="C499" s="225"/>
      <c r="D499" s="226"/>
    </row>
    <row r="500" spans="1:4" s="52" customFormat="1" x14ac:dyDescent="0.35">
      <c r="A500" s="46"/>
      <c r="B500" s="34"/>
      <c r="C500" s="225"/>
      <c r="D500" s="226"/>
    </row>
    <row r="501" spans="1:4" s="52" customFormat="1" x14ac:dyDescent="0.35">
      <c r="A501" s="46"/>
      <c r="B501" s="34"/>
      <c r="C501" s="225"/>
      <c r="D501" s="226"/>
    </row>
    <row r="502" spans="1:4" s="52" customFormat="1" x14ac:dyDescent="0.35">
      <c r="A502" s="46"/>
      <c r="B502" s="34"/>
      <c r="C502" s="225"/>
      <c r="D502" s="226"/>
    </row>
    <row r="503" spans="1:4" s="52" customFormat="1" x14ac:dyDescent="0.35">
      <c r="A503" s="46"/>
      <c r="B503" s="34"/>
      <c r="C503" s="225"/>
      <c r="D503" s="226"/>
    </row>
    <row r="504" spans="1:4" s="52" customFormat="1" x14ac:dyDescent="0.35">
      <c r="A504" s="46"/>
      <c r="B504" s="34"/>
      <c r="C504" s="225"/>
      <c r="D504" s="226"/>
    </row>
    <row r="505" spans="1:4" s="52" customFormat="1" x14ac:dyDescent="0.35">
      <c r="A505" s="46"/>
      <c r="B505" s="34"/>
      <c r="C505" s="225"/>
      <c r="D505" s="226"/>
    </row>
    <row r="506" spans="1:4" s="52" customFormat="1" x14ac:dyDescent="0.35">
      <c r="A506" s="46"/>
      <c r="B506" s="34"/>
      <c r="C506" s="225"/>
      <c r="D506" s="226"/>
    </row>
    <row r="507" spans="1:4" s="52" customFormat="1" x14ac:dyDescent="0.35">
      <c r="A507" s="46"/>
      <c r="B507" s="34"/>
      <c r="C507" s="225"/>
      <c r="D507" s="226"/>
    </row>
    <row r="508" spans="1:4" s="52" customFormat="1" x14ac:dyDescent="0.35">
      <c r="A508" s="46"/>
      <c r="B508" s="34"/>
      <c r="C508" s="225"/>
      <c r="D508" s="226"/>
    </row>
    <row r="509" spans="1:4" s="52" customFormat="1" x14ac:dyDescent="0.35">
      <c r="A509" s="46"/>
      <c r="B509" s="34"/>
      <c r="C509" s="225"/>
      <c r="D509" s="226"/>
    </row>
    <row r="510" spans="1:4" s="52" customFormat="1" x14ac:dyDescent="0.35">
      <c r="A510" s="46"/>
      <c r="B510" s="34"/>
      <c r="C510" s="225"/>
      <c r="D510" s="226"/>
    </row>
    <row r="511" spans="1:4" s="52" customFormat="1" x14ac:dyDescent="0.35">
      <c r="A511" s="46"/>
      <c r="B511" s="34"/>
      <c r="C511" s="225"/>
      <c r="D511" s="226"/>
    </row>
    <row r="512" spans="1:4" s="52" customFormat="1" x14ac:dyDescent="0.35">
      <c r="A512" s="46"/>
      <c r="B512" s="34"/>
      <c r="C512" s="225"/>
      <c r="D512" s="226"/>
    </row>
    <row r="513" spans="1:4" s="52" customFormat="1" x14ac:dyDescent="0.35">
      <c r="A513" s="46"/>
      <c r="B513" s="34"/>
      <c r="C513" s="225"/>
      <c r="D513" s="226"/>
    </row>
    <row r="514" spans="1:4" s="52" customFormat="1" x14ac:dyDescent="0.35">
      <c r="A514" s="46"/>
      <c r="B514" s="34"/>
      <c r="C514" s="225"/>
      <c r="D514" s="226"/>
    </row>
    <row r="515" spans="1:4" s="52" customFormat="1" x14ac:dyDescent="0.35">
      <c r="A515" s="46"/>
      <c r="B515" s="34"/>
      <c r="C515" s="225"/>
      <c r="D515" s="226"/>
    </row>
    <row r="516" spans="1:4" s="52" customFormat="1" x14ac:dyDescent="0.35">
      <c r="A516" s="46"/>
      <c r="B516" s="34"/>
      <c r="C516" s="225"/>
      <c r="D516" s="226"/>
    </row>
    <row r="517" spans="1:4" s="52" customFormat="1" x14ac:dyDescent="0.35">
      <c r="A517" s="46"/>
      <c r="B517" s="34"/>
      <c r="C517" s="225"/>
      <c r="D517" s="226"/>
    </row>
    <row r="518" spans="1:4" s="52" customFormat="1" x14ac:dyDescent="0.35">
      <c r="A518" s="46"/>
      <c r="B518" s="34"/>
      <c r="C518" s="225"/>
      <c r="D518" s="226"/>
    </row>
    <row r="519" spans="1:4" s="52" customFormat="1" x14ac:dyDescent="0.35">
      <c r="A519" s="46"/>
      <c r="B519" s="34"/>
      <c r="C519" s="225"/>
      <c r="D519" s="226"/>
    </row>
    <row r="520" spans="1:4" s="52" customFormat="1" x14ac:dyDescent="0.35">
      <c r="A520" s="46"/>
      <c r="B520" s="34"/>
      <c r="C520" s="225"/>
      <c r="D520" s="226"/>
    </row>
    <row r="521" spans="1:4" s="52" customFormat="1" x14ac:dyDescent="0.35">
      <c r="A521" s="46"/>
      <c r="B521" s="34"/>
      <c r="C521" s="225"/>
      <c r="D521" s="226"/>
    </row>
    <row r="522" spans="1:4" s="52" customFormat="1" x14ac:dyDescent="0.35">
      <c r="A522" s="46"/>
      <c r="B522" s="34"/>
      <c r="C522" s="225"/>
      <c r="D522" s="226"/>
    </row>
    <row r="523" spans="1:4" s="52" customFormat="1" x14ac:dyDescent="0.35">
      <c r="A523" s="46"/>
      <c r="B523" s="34"/>
      <c r="C523" s="225"/>
      <c r="D523" s="226"/>
    </row>
    <row r="524" spans="1:4" s="52" customFormat="1" x14ac:dyDescent="0.35">
      <c r="A524" s="46"/>
      <c r="B524" s="34"/>
      <c r="C524" s="225"/>
      <c r="D524" s="226"/>
    </row>
    <row r="525" spans="1:4" s="52" customFormat="1" x14ac:dyDescent="0.35">
      <c r="A525" s="46"/>
      <c r="B525" s="34"/>
      <c r="C525" s="225"/>
      <c r="D525" s="226"/>
    </row>
    <row r="526" spans="1:4" s="52" customFormat="1" x14ac:dyDescent="0.35">
      <c r="A526" s="46"/>
      <c r="B526" s="34"/>
      <c r="C526" s="225"/>
      <c r="D526" s="226"/>
    </row>
    <row r="527" spans="1:4" s="52" customFormat="1" x14ac:dyDescent="0.35">
      <c r="A527" s="46"/>
      <c r="B527" s="34"/>
      <c r="C527" s="225"/>
      <c r="D527" s="226"/>
    </row>
    <row r="528" spans="1:4" s="52" customFormat="1" x14ac:dyDescent="0.35">
      <c r="A528" s="46"/>
      <c r="B528" s="34"/>
      <c r="C528" s="225"/>
      <c r="D528" s="226"/>
    </row>
    <row r="529" spans="1:4" s="52" customFormat="1" x14ac:dyDescent="0.35">
      <c r="A529" s="46"/>
      <c r="B529" s="34"/>
      <c r="C529" s="225"/>
      <c r="D529" s="226"/>
    </row>
    <row r="530" spans="1:4" s="52" customFormat="1" x14ac:dyDescent="0.35">
      <c r="A530" s="46"/>
      <c r="B530" s="34"/>
      <c r="C530" s="225"/>
      <c r="D530" s="226"/>
    </row>
    <row r="531" spans="1:4" s="52" customFormat="1" x14ac:dyDescent="0.35">
      <c r="A531" s="46"/>
      <c r="B531" s="34"/>
      <c r="C531" s="225"/>
      <c r="D531" s="226"/>
    </row>
    <row r="532" spans="1:4" s="52" customFormat="1" x14ac:dyDescent="0.35">
      <c r="A532" s="46"/>
      <c r="B532" s="34"/>
      <c r="C532" s="225"/>
      <c r="D532" s="226"/>
    </row>
    <row r="533" spans="1:4" s="52" customFormat="1" x14ac:dyDescent="0.35">
      <c r="A533" s="46"/>
      <c r="B533" s="34"/>
      <c r="C533" s="225"/>
      <c r="D533" s="226"/>
    </row>
    <row r="534" spans="1:4" s="52" customFormat="1" x14ac:dyDescent="0.35">
      <c r="A534" s="46"/>
      <c r="B534" s="34"/>
      <c r="C534" s="225"/>
      <c r="D534" s="226"/>
    </row>
    <row r="535" spans="1:4" s="52" customFormat="1" x14ac:dyDescent="0.35">
      <c r="A535" s="46"/>
      <c r="B535" s="34"/>
      <c r="C535" s="225"/>
      <c r="D535" s="226"/>
    </row>
    <row r="536" spans="1:4" s="52" customFormat="1" x14ac:dyDescent="0.35">
      <c r="A536" s="46"/>
      <c r="B536" s="34"/>
      <c r="C536" s="225"/>
      <c r="D536" s="226"/>
    </row>
    <row r="537" spans="1:4" s="52" customFormat="1" x14ac:dyDescent="0.35">
      <c r="A537" s="46"/>
      <c r="B537" s="34"/>
      <c r="C537" s="225"/>
      <c r="D537" s="226"/>
    </row>
    <row r="538" spans="1:4" s="52" customFormat="1" x14ac:dyDescent="0.35">
      <c r="A538" s="46"/>
      <c r="B538" s="34"/>
      <c r="C538" s="225"/>
      <c r="D538" s="226"/>
    </row>
    <row r="539" spans="1:4" s="52" customFormat="1" x14ac:dyDescent="0.35">
      <c r="A539" s="46"/>
      <c r="B539" s="34"/>
      <c r="C539" s="225"/>
      <c r="D539" s="226"/>
    </row>
    <row r="540" spans="1:4" s="52" customFormat="1" x14ac:dyDescent="0.35">
      <c r="A540" s="46"/>
      <c r="B540" s="34"/>
      <c r="C540" s="225"/>
      <c r="D540" s="226"/>
    </row>
    <row r="541" spans="1:4" s="52" customFormat="1" x14ac:dyDescent="0.35">
      <c r="A541" s="46"/>
      <c r="B541" s="34"/>
      <c r="C541" s="225"/>
      <c r="D541" s="226"/>
    </row>
    <row r="542" spans="1:4" s="52" customFormat="1" x14ac:dyDescent="0.35">
      <c r="A542" s="46"/>
      <c r="B542" s="34"/>
      <c r="C542" s="225"/>
      <c r="D542" s="226"/>
    </row>
    <row r="543" spans="1:4" s="52" customFormat="1" x14ac:dyDescent="0.35">
      <c r="A543" s="46"/>
      <c r="B543" s="34"/>
      <c r="C543" s="225"/>
      <c r="D543" s="226"/>
    </row>
    <row r="544" spans="1:4" s="52" customFormat="1" x14ac:dyDescent="0.35">
      <c r="A544" s="46"/>
      <c r="B544" s="34"/>
      <c r="C544" s="225"/>
      <c r="D544" s="226"/>
    </row>
    <row r="545" spans="1:4" s="52" customFormat="1" x14ac:dyDescent="0.35">
      <c r="A545" s="46"/>
      <c r="B545" s="34"/>
      <c r="C545" s="225"/>
      <c r="D545" s="226"/>
    </row>
    <row r="546" spans="1:4" s="52" customFormat="1" x14ac:dyDescent="0.35">
      <c r="A546" s="46"/>
      <c r="B546" s="34"/>
      <c r="C546" s="225"/>
      <c r="D546" s="226"/>
    </row>
    <row r="547" spans="1:4" s="52" customFormat="1" x14ac:dyDescent="0.35">
      <c r="A547" s="46"/>
      <c r="B547" s="34"/>
      <c r="C547" s="225"/>
      <c r="D547" s="226"/>
    </row>
    <row r="548" spans="1:4" s="52" customFormat="1" x14ac:dyDescent="0.35">
      <c r="A548" s="46"/>
      <c r="B548" s="34"/>
      <c r="C548" s="225"/>
      <c r="D548" s="226"/>
    </row>
    <row r="549" spans="1:4" s="52" customFormat="1" x14ac:dyDescent="0.35">
      <c r="A549" s="46"/>
      <c r="B549" s="34"/>
      <c r="C549" s="225"/>
      <c r="D549" s="226"/>
    </row>
    <row r="550" spans="1:4" s="52" customFormat="1" x14ac:dyDescent="0.35">
      <c r="A550" s="46"/>
      <c r="B550" s="34"/>
      <c r="C550" s="225"/>
      <c r="D550" s="226"/>
    </row>
    <row r="551" spans="1:4" s="52" customFormat="1" x14ac:dyDescent="0.35">
      <c r="A551" s="46"/>
      <c r="B551" s="34"/>
      <c r="C551" s="225"/>
      <c r="D551" s="226"/>
    </row>
    <row r="552" spans="1:4" s="52" customFormat="1" x14ac:dyDescent="0.35">
      <c r="A552" s="46"/>
      <c r="B552" s="34"/>
      <c r="C552" s="225"/>
      <c r="D552" s="226"/>
    </row>
    <row r="553" spans="1:4" s="52" customFormat="1" x14ac:dyDescent="0.35">
      <c r="A553" s="46"/>
      <c r="B553" s="34"/>
      <c r="C553" s="225"/>
      <c r="D553" s="226"/>
    </row>
    <row r="554" spans="1:4" s="52" customFormat="1" x14ac:dyDescent="0.35">
      <c r="A554" s="46"/>
      <c r="B554" s="34"/>
      <c r="C554" s="225"/>
      <c r="D554" s="226"/>
    </row>
    <row r="555" spans="1:4" s="52" customFormat="1" x14ac:dyDescent="0.35">
      <c r="A555" s="46"/>
      <c r="B555" s="34"/>
      <c r="C555" s="225"/>
      <c r="D555" s="226"/>
    </row>
    <row r="556" spans="1:4" s="52" customFormat="1" x14ac:dyDescent="0.35">
      <c r="A556" s="46"/>
      <c r="B556" s="34"/>
      <c r="C556" s="225"/>
      <c r="D556" s="226"/>
    </row>
    <row r="557" spans="1:4" s="52" customFormat="1" x14ac:dyDescent="0.35">
      <c r="A557" s="46"/>
      <c r="B557" s="34"/>
      <c r="C557" s="225"/>
      <c r="D557" s="226"/>
    </row>
    <row r="558" spans="1:4" s="52" customFormat="1" x14ac:dyDescent="0.35">
      <c r="A558" s="46"/>
      <c r="B558" s="34"/>
      <c r="C558" s="225"/>
      <c r="D558" s="226"/>
    </row>
    <row r="559" spans="1:4" x14ac:dyDescent="0.35">
      <c r="C559" s="225"/>
      <c r="D559" s="226"/>
    </row>
    <row r="560" spans="1:4" x14ac:dyDescent="0.35">
      <c r="C560" s="225"/>
      <c r="D560" s="226"/>
    </row>
    <row r="561" spans="3:4" x14ac:dyDescent="0.35">
      <c r="C561" s="225"/>
      <c r="D561" s="226"/>
    </row>
    <row r="562" spans="3:4" x14ac:dyDescent="0.35">
      <c r="C562" s="157"/>
      <c r="D562" s="227"/>
    </row>
    <row r="563" spans="3:4" x14ac:dyDescent="0.35">
      <c r="C563" s="157"/>
      <c r="D563" s="227"/>
    </row>
    <row r="564" spans="3:4" x14ac:dyDescent="0.35">
      <c r="C564" s="157"/>
      <c r="D564" s="227"/>
    </row>
    <row r="565" spans="3:4" x14ac:dyDescent="0.35">
      <c r="C565" s="157"/>
      <c r="D565" s="227"/>
    </row>
    <row r="566" spans="3:4" x14ac:dyDescent="0.35">
      <c r="C566" s="157"/>
      <c r="D566" s="227"/>
    </row>
    <row r="567" spans="3:4" x14ac:dyDescent="0.35">
      <c r="C567" s="157"/>
      <c r="D567" s="227"/>
    </row>
    <row r="568" spans="3:4" x14ac:dyDescent="0.35">
      <c r="C568" s="157"/>
      <c r="D568" s="227"/>
    </row>
    <row r="569" spans="3:4" x14ac:dyDescent="0.35">
      <c r="C569" s="157"/>
      <c r="D569" s="227"/>
    </row>
    <row r="570" spans="3:4" x14ac:dyDescent="0.35">
      <c r="C570" s="157"/>
      <c r="D570" s="227"/>
    </row>
    <row r="571" spans="3:4" x14ac:dyDescent="0.35">
      <c r="C571" s="157"/>
      <c r="D571" s="227"/>
    </row>
    <row r="572" spans="3:4" x14ac:dyDescent="0.35">
      <c r="C572" s="157"/>
      <c r="D572" s="227"/>
    </row>
    <row r="573" spans="3:4" x14ac:dyDescent="0.35">
      <c r="C573" s="157"/>
      <c r="D573" s="227"/>
    </row>
    <row r="574" spans="3:4" x14ac:dyDescent="0.35">
      <c r="C574" s="157"/>
      <c r="D574" s="227"/>
    </row>
    <row r="575" spans="3:4" x14ac:dyDescent="0.35">
      <c r="C575" s="157"/>
      <c r="D575" s="227"/>
    </row>
    <row r="576" spans="3:4" x14ac:dyDescent="0.35">
      <c r="C576" s="157"/>
      <c r="D576" s="227"/>
    </row>
    <row r="577" spans="3:4" x14ac:dyDescent="0.35">
      <c r="C577" s="157"/>
      <c r="D577" s="227"/>
    </row>
    <row r="578" spans="3:4" x14ac:dyDescent="0.35">
      <c r="C578" s="157"/>
      <c r="D578" s="227"/>
    </row>
    <row r="579" spans="3:4" x14ac:dyDescent="0.35">
      <c r="C579" s="157"/>
      <c r="D579" s="227"/>
    </row>
    <row r="580" spans="3:4" x14ac:dyDescent="0.35">
      <c r="C580" s="157"/>
      <c r="D580" s="227"/>
    </row>
    <row r="581" spans="3:4" x14ac:dyDescent="0.35">
      <c r="C581" s="157"/>
      <c r="D581" s="227"/>
    </row>
    <row r="582" spans="3:4" x14ac:dyDescent="0.35">
      <c r="C582" s="157"/>
      <c r="D582" s="227"/>
    </row>
    <row r="583" spans="3:4" x14ac:dyDescent="0.35">
      <c r="C583" s="157"/>
      <c r="D583" s="227"/>
    </row>
    <row r="584" spans="3:4" x14ac:dyDescent="0.35">
      <c r="C584" s="157"/>
      <c r="D584" s="227"/>
    </row>
    <row r="585" spans="3:4" x14ac:dyDescent="0.35">
      <c r="C585" s="157"/>
      <c r="D585" s="227"/>
    </row>
    <row r="586" spans="3:4" x14ac:dyDescent="0.35">
      <c r="C586" s="157"/>
      <c r="D586" s="227"/>
    </row>
    <row r="587" spans="3:4" x14ac:dyDescent="0.35">
      <c r="C587" s="157"/>
      <c r="D587" s="227"/>
    </row>
    <row r="588" spans="3:4" x14ac:dyDescent="0.35">
      <c r="C588" s="157"/>
      <c r="D588" s="227"/>
    </row>
    <row r="589" spans="3:4" x14ac:dyDescent="0.35">
      <c r="C589" s="157"/>
      <c r="D589" s="227"/>
    </row>
    <row r="590" spans="3:4" x14ac:dyDescent="0.35">
      <c r="C590" s="157"/>
      <c r="D590" s="227"/>
    </row>
    <row r="591" spans="3:4" x14ac:dyDescent="0.35">
      <c r="C591" s="157"/>
      <c r="D591" s="227"/>
    </row>
    <row r="592" spans="3:4" x14ac:dyDescent="0.35">
      <c r="C592" s="157"/>
      <c r="D592" s="227"/>
    </row>
    <row r="593" spans="3:4" x14ac:dyDescent="0.35">
      <c r="C593" s="157"/>
      <c r="D593" s="227"/>
    </row>
    <row r="594" spans="3:4" x14ac:dyDescent="0.35">
      <c r="C594" s="157"/>
      <c r="D594" s="227"/>
    </row>
    <row r="595" spans="3:4" x14ac:dyDescent="0.35">
      <c r="C595" s="157"/>
      <c r="D595" s="227"/>
    </row>
    <row r="596" spans="3:4" x14ac:dyDescent="0.35">
      <c r="C596" s="157"/>
      <c r="D596" s="227"/>
    </row>
    <row r="597" spans="3:4" x14ac:dyDescent="0.35">
      <c r="C597" s="157"/>
      <c r="D597" s="227"/>
    </row>
    <row r="598" spans="3:4" x14ac:dyDescent="0.35">
      <c r="C598" s="157"/>
      <c r="D598" s="227"/>
    </row>
    <row r="599" spans="3:4" x14ac:dyDescent="0.35">
      <c r="C599" s="157"/>
      <c r="D599" s="227"/>
    </row>
    <row r="600" spans="3:4" x14ac:dyDescent="0.35">
      <c r="C600" s="157"/>
      <c r="D600" s="227"/>
    </row>
    <row r="601" spans="3:4" x14ac:dyDescent="0.35">
      <c r="C601" s="157"/>
      <c r="D601" s="227"/>
    </row>
    <row r="602" spans="3:4" x14ac:dyDescent="0.35">
      <c r="C602" s="157"/>
      <c r="D602" s="227"/>
    </row>
    <row r="603" spans="3:4" x14ac:dyDescent="0.35">
      <c r="C603" s="157"/>
      <c r="D603" s="227"/>
    </row>
    <row r="604" spans="3:4" x14ac:dyDescent="0.35">
      <c r="C604" s="157"/>
      <c r="D604" s="227"/>
    </row>
    <row r="605" spans="3:4" x14ac:dyDescent="0.35">
      <c r="C605" s="157"/>
      <c r="D605" s="227"/>
    </row>
    <row r="606" spans="3:4" x14ac:dyDescent="0.35">
      <c r="C606" s="157"/>
      <c r="D606" s="227"/>
    </row>
    <row r="607" spans="3:4" x14ac:dyDescent="0.35">
      <c r="C607" s="157"/>
      <c r="D607" s="227"/>
    </row>
    <row r="608" spans="3:4" x14ac:dyDescent="0.35">
      <c r="C608" s="157"/>
      <c r="D608" s="227"/>
    </row>
    <row r="609" spans="3:4" x14ac:dyDescent="0.35">
      <c r="C609" s="157"/>
      <c r="D609" s="227"/>
    </row>
    <row r="610" spans="3:4" x14ac:dyDescent="0.35">
      <c r="C610" s="157"/>
      <c r="D610" s="227"/>
    </row>
    <row r="611" spans="3:4" x14ac:dyDescent="0.35">
      <c r="C611" s="157"/>
      <c r="D611" s="227"/>
    </row>
    <row r="612" spans="3:4" x14ac:dyDescent="0.35">
      <c r="C612" s="157"/>
      <c r="D612" s="227"/>
    </row>
    <row r="613" spans="3:4" x14ac:dyDescent="0.35">
      <c r="C613" s="157"/>
      <c r="D613" s="227"/>
    </row>
    <row r="614" spans="3:4" x14ac:dyDescent="0.35">
      <c r="C614" s="157"/>
      <c r="D614" s="227"/>
    </row>
    <row r="615" spans="3:4" x14ac:dyDescent="0.35">
      <c r="C615" s="157"/>
      <c r="D615" s="227"/>
    </row>
    <row r="616" spans="3:4" x14ac:dyDescent="0.35">
      <c r="C616" s="157"/>
      <c r="D616" s="227"/>
    </row>
    <row r="617" spans="3:4" x14ac:dyDescent="0.35">
      <c r="C617" s="157"/>
      <c r="D617" s="227"/>
    </row>
    <row r="618" spans="3:4" x14ac:dyDescent="0.35">
      <c r="C618" s="157"/>
      <c r="D618" s="227"/>
    </row>
    <row r="619" spans="3:4" x14ac:dyDescent="0.35">
      <c r="C619" s="157"/>
      <c r="D619" s="227"/>
    </row>
    <row r="620" spans="3:4" x14ac:dyDescent="0.35">
      <c r="C620" s="157"/>
      <c r="D620" s="227"/>
    </row>
    <row r="621" spans="3:4" x14ac:dyDescent="0.35">
      <c r="C621" s="157"/>
      <c r="D621" s="227"/>
    </row>
    <row r="622" spans="3:4" x14ac:dyDescent="0.35">
      <c r="C622" s="157"/>
      <c r="D622" s="227"/>
    </row>
    <row r="623" spans="3:4" x14ac:dyDescent="0.35">
      <c r="C623" s="157"/>
      <c r="D623" s="227"/>
    </row>
    <row r="624" spans="3:4" x14ac:dyDescent="0.35">
      <c r="C624" s="157"/>
      <c r="D624" s="227"/>
    </row>
    <row r="625" spans="3:4" x14ac:dyDescent="0.35">
      <c r="C625" s="157"/>
      <c r="D625" s="227"/>
    </row>
    <row r="626" spans="3:4" x14ac:dyDescent="0.35">
      <c r="C626" s="157"/>
      <c r="D626" s="227"/>
    </row>
    <row r="627" spans="3:4" x14ac:dyDescent="0.35">
      <c r="C627" s="157"/>
      <c r="D627" s="227"/>
    </row>
    <row r="628" spans="3:4" x14ac:dyDescent="0.35">
      <c r="C628" s="157"/>
      <c r="D628" s="227"/>
    </row>
    <row r="629" spans="3:4" x14ac:dyDescent="0.35">
      <c r="C629" s="157"/>
      <c r="D629" s="227"/>
    </row>
    <row r="630" spans="3:4" x14ac:dyDescent="0.35">
      <c r="C630" s="157"/>
      <c r="D630" s="227"/>
    </row>
    <row r="631" spans="3:4" x14ac:dyDescent="0.35">
      <c r="C631" s="157"/>
      <c r="D631" s="227"/>
    </row>
    <row r="632" spans="3:4" x14ac:dyDescent="0.35">
      <c r="C632" s="157"/>
      <c r="D632" s="227"/>
    </row>
    <row r="633" spans="3:4" x14ac:dyDescent="0.35">
      <c r="C633" s="157"/>
      <c r="D633" s="227"/>
    </row>
    <row r="634" spans="3:4" x14ac:dyDescent="0.35">
      <c r="C634" s="157"/>
      <c r="D634" s="227"/>
    </row>
    <row r="635" spans="3:4" x14ac:dyDescent="0.35">
      <c r="C635" s="157"/>
      <c r="D635" s="227"/>
    </row>
    <row r="636" spans="3:4" x14ac:dyDescent="0.35">
      <c r="C636" s="157"/>
      <c r="D636" s="227"/>
    </row>
    <row r="637" spans="3:4" x14ac:dyDescent="0.35">
      <c r="C637" s="157"/>
      <c r="D637" s="227"/>
    </row>
    <row r="638" spans="3:4" x14ac:dyDescent="0.35">
      <c r="C638" s="157"/>
      <c r="D638" s="227"/>
    </row>
    <row r="639" spans="3:4" x14ac:dyDescent="0.35">
      <c r="C639" s="157"/>
      <c r="D639" s="227"/>
    </row>
    <row r="640" spans="3:4" x14ac:dyDescent="0.35">
      <c r="C640" s="157"/>
      <c r="D640" s="227"/>
    </row>
    <row r="641" spans="3:4" x14ac:dyDescent="0.35">
      <c r="C641" s="157"/>
      <c r="D641" s="227"/>
    </row>
    <row r="642" spans="3:4" x14ac:dyDescent="0.35">
      <c r="C642" s="157"/>
      <c r="D642" s="227"/>
    </row>
    <row r="643" spans="3:4" x14ac:dyDescent="0.35">
      <c r="C643" s="157"/>
      <c r="D643" s="227"/>
    </row>
    <row r="644" spans="3:4" x14ac:dyDescent="0.35">
      <c r="C644" s="157"/>
      <c r="D644" s="227"/>
    </row>
    <row r="645" spans="3:4" x14ac:dyDescent="0.35">
      <c r="C645" s="157"/>
      <c r="D645" s="227"/>
    </row>
    <row r="646" spans="3:4" x14ac:dyDescent="0.35">
      <c r="C646" s="157"/>
      <c r="D646" s="227"/>
    </row>
    <row r="647" spans="3:4" x14ac:dyDescent="0.35">
      <c r="C647" s="157"/>
      <c r="D647" s="227"/>
    </row>
    <row r="648" spans="3:4" x14ac:dyDescent="0.35">
      <c r="C648" s="157"/>
      <c r="D648" s="227"/>
    </row>
    <row r="649" spans="3:4" x14ac:dyDescent="0.35">
      <c r="C649" s="157"/>
      <c r="D649" s="227"/>
    </row>
    <row r="650" spans="3:4" x14ac:dyDescent="0.35">
      <c r="C650" s="157"/>
      <c r="D650" s="227"/>
    </row>
    <row r="651" spans="3:4" x14ac:dyDescent="0.35">
      <c r="C651" s="157"/>
      <c r="D651" s="227"/>
    </row>
    <row r="652" spans="3:4" x14ac:dyDescent="0.35">
      <c r="C652" s="157"/>
      <c r="D652" s="227"/>
    </row>
    <row r="653" spans="3:4" x14ac:dyDescent="0.35">
      <c r="C653" s="157"/>
      <c r="D653" s="227"/>
    </row>
    <row r="654" spans="3:4" x14ac:dyDescent="0.35">
      <c r="C654" s="157"/>
      <c r="D654" s="227"/>
    </row>
    <row r="655" spans="3:4" x14ac:dyDescent="0.35">
      <c r="C655" s="157"/>
      <c r="D655" s="227"/>
    </row>
    <row r="656" spans="3:4" x14ac:dyDescent="0.35">
      <c r="C656" s="157"/>
      <c r="D656" s="227"/>
    </row>
    <row r="657" spans="3:4" x14ac:dyDescent="0.35">
      <c r="C657" s="157"/>
      <c r="D657" s="227"/>
    </row>
    <row r="658" spans="3:4" x14ac:dyDescent="0.35">
      <c r="C658" s="157"/>
      <c r="D658" s="227"/>
    </row>
    <row r="659" spans="3:4" x14ac:dyDescent="0.35">
      <c r="C659" s="157"/>
      <c r="D659" s="227"/>
    </row>
    <row r="660" spans="3:4" x14ac:dyDescent="0.35">
      <c r="C660" s="157"/>
      <c r="D660" s="227"/>
    </row>
    <row r="661" spans="3:4" x14ac:dyDescent="0.35">
      <c r="C661" s="157"/>
      <c r="D661" s="227"/>
    </row>
    <row r="662" spans="3:4" x14ac:dyDescent="0.35">
      <c r="C662" s="157"/>
      <c r="D662" s="227"/>
    </row>
    <row r="663" spans="3:4" x14ac:dyDescent="0.35">
      <c r="C663" s="157"/>
      <c r="D663" s="227"/>
    </row>
    <row r="664" spans="3:4" x14ac:dyDescent="0.35">
      <c r="C664" s="157"/>
      <c r="D664" s="227"/>
    </row>
    <row r="665" spans="3:4" x14ac:dyDescent="0.35">
      <c r="C665" s="157"/>
      <c r="D665" s="227"/>
    </row>
    <row r="666" spans="3:4" x14ac:dyDescent="0.35">
      <c r="C666" s="157"/>
      <c r="D666" s="227"/>
    </row>
    <row r="667" spans="3:4" x14ac:dyDescent="0.35">
      <c r="C667" s="157"/>
      <c r="D667" s="227"/>
    </row>
    <row r="668" spans="3:4" x14ac:dyDescent="0.35">
      <c r="C668" s="157"/>
      <c r="D668" s="227"/>
    </row>
    <row r="669" spans="3:4" x14ac:dyDescent="0.35">
      <c r="C669" s="157"/>
      <c r="D669" s="227"/>
    </row>
    <row r="670" spans="3:4" x14ac:dyDescent="0.35">
      <c r="C670" s="157"/>
      <c r="D670" s="227"/>
    </row>
    <row r="671" spans="3:4" x14ac:dyDescent="0.35">
      <c r="C671" s="157"/>
      <c r="D671" s="227"/>
    </row>
    <row r="672" spans="3:4" x14ac:dyDescent="0.35">
      <c r="C672" s="157"/>
      <c r="D672" s="227"/>
    </row>
    <row r="673" spans="3:4" x14ac:dyDescent="0.35">
      <c r="C673" s="157"/>
      <c r="D673" s="227"/>
    </row>
    <row r="674" spans="3:4" x14ac:dyDescent="0.35">
      <c r="C674" s="157"/>
      <c r="D674" s="227"/>
    </row>
    <row r="675" spans="3:4" x14ac:dyDescent="0.35">
      <c r="C675" s="157"/>
      <c r="D675" s="227"/>
    </row>
    <row r="676" spans="3:4" x14ac:dyDescent="0.35">
      <c r="C676" s="157"/>
      <c r="D676" s="227"/>
    </row>
    <row r="677" spans="3:4" x14ac:dyDescent="0.35">
      <c r="C677" s="157"/>
      <c r="D677" s="227"/>
    </row>
    <row r="678" spans="3:4" x14ac:dyDescent="0.35">
      <c r="C678" s="157"/>
      <c r="D678" s="227"/>
    </row>
    <row r="679" spans="3:4" x14ac:dyDescent="0.35">
      <c r="C679" s="157"/>
      <c r="D679" s="227"/>
    </row>
    <row r="680" spans="3:4" x14ac:dyDescent="0.35">
      <c r="C680" s="157"/>
      <c r="D680" s="227"/>
    </row>
    <row r="681" spans="3:4" x14ac:dyDescent="0.35">
      <c r="C681" s="157"/>
      <c r="D681" s="227"/>
    </row>
    <row r="682" spans="3:4" x14ac:dyDescent="0.35">
      <c r="C682" s="157"/>
      <c r="D682" s="227"/>
    </row>
    <row r="683" spans="3:4" x14ac:dyDescent="0.35">
      <c r="C683" s="157"/>
      <c r="D683" s="227"/>
    </row>
    <row r="684" spans="3:4" x14ac:dyDescent="0.35">
      <c r="C684" s="157"/>
      <c r="D684" s="227"/>
    </row>
    <row r="685" spans="3:4" x14ac:dyDescent="0.35">
      <c r="C685" s="157"/>
      <c r="D685" s="227"/>
    </row>
    <row r="686" spans="3:4" x14ac:dyDescent="0.35">
      <c r="C686" s="157"/>
      <c r="D686" s="227"/>
    </row>
    <row r="687" spans="3:4" x14ac:dyDescent="0.35">
      <c r="C687" s="157"/>
      <c r="D687" s="227"/>
    </row>
    <row r="688" spans="3:4" x14ac:dyDescent="0.35">
      <c r="C688" s="157"/>
      <c r="D688" s="227"/>
    </row>
    <row r="689" spans="3:4" x14ac:dyDescent="0.35">
      <c r="C689" s="157"/>
      <c r="D689" s="227"/>
    </row>
    <row r="690" spans="3:4" x14ac:dyDescent="0.35">
      <c r="C690" s="157"/>
      <c r="D690" s="227"/>
    </row>
    <row r="691" spans="3:4" x14ac:dyDescent="0.35">
      <c r="C691" s="157"/>
      <c r="D691" s="227"/>
    </row>
    <row r="692" spans="3:4" x14ac:dyDescent="0.35">
      <c r="C692" s="157"/>
      <c r="D692" s="227"/>
    </row>
    <row r="693" spans="3:4" x14ac:dyDescent="0.35">
      <c r="C693" s="157"/>
      <c r="D693" s="227"/>
    </row>
    <row r="694" spans="3:4" x14ac:dyDescent="0.35">
      <c r="C694" s="157"/>
      <c r="D694" s="227"/>
    </row>
    <row r="695" spans="3:4" x14ac:dyDescent="0.35">
      <c r="C695" s="157"/>
      <c r="D695" s="227"/>
    </row>
    <row r="696" spans="3:4" x14ac:dyDescent="0.35">
      <c r="C696" s="157"/>
      <c r="D696" s="227"/>
    </row>
    <row r="697" spans="3:4" x14ac:dyDescent="0.35">
      <c r="C697" s="157"/>
      <c r="D697" s="227"/>
    </row>
    <row r="698" spans="3:4" x14ac:dyDescent="0.35">
      <c r="C698" s="157"/>
      <c r="D698" s="227"/>
    </row>
    <row r="699" spans="3:4" x14ac:dyDescent="0.35">
      <c r="C699" s="157"/>
      <c r="D699" s="227"/>
    </row>
    <row r="700" spans="3:4" x14ac:dyDescent="0.35">
      <c r="C700" s="157"/>
      <c r="D700" s="227"/>
    </row>
    <row r="701" spans="3:4" x14ac:dyDescent="0.35">
      <c r="C701" s="157"/>
      <c r="D701" s="227"/>
    </row>
    <row r="702" spans="3:4" x14ac:dyDescent="0.35">
      <c r="C702" s="157"/>
      <c r="D702" s="227"/>
    </row>
    <row r="703" spans="3:4" x14ac:dyDescent="0.35">
      <c r="C703" s="157"/>
      <c r="D703" s="227"/>
    </row>
    <row r="704" spans="3:4" x14ac:dyDescent="0.35">
      <c r="C704" s="157"/>
      <c r="D704" s="227"/>
    </row>
    <row r="705" spans="3:4" x14ac:dyDescent="0.35">
      <c r="C705" s="157"/>
      <c r="D705" s="227"/>
    </row>
    <row r="706" spans="3:4" x14ac:dyDescent="0.35">
      <c r="C706" s="157"/>
      <c r="D706" s="227"/>
    </row>
    <row r="707" spans="3:4" x14ac:dyDescent="0.35">
      <c r="C707" s="157"/>
      <c r="D707" s="227"/>
    </row>
    <row r="708" spans="3:4" x14ac:dyDescent="0.35">
      <c r="C708" s="157"/>
      <c r="D708" s="227"/>
    </row>
    <row r="709" spans="3:4" x14ac:dyDescent="0.35">
      <c r="C709" s="157"/>
      <c r="D709" s="227"/>
    </row>
    <row r="710" spans="3:4" x14ac:dyDescent="0.35">
      <c r="C710" s="157"/>
      <c r="D710" s="227"/>
    </row>
    <row r="711" spans="3:4" x14ac:dyDescent="0.35">
      <c r="C711" s="157"/>
      <c r="D711" s="227"/>
    </row>
    <row r="712" spans="3:4" x14ac:dyDescent="0.35">
      <c r="C712" s="157"/>
      <c r="D712" s="227"/>
    </row>
    <row r="713" spans="3:4" x14ac:dyDescent="0.35">
      <c r="C713" s="157"/>
      <c r="D713" s="227"/>
    </row>
    <row r="714" spans="3:4" x14ac:dyDescent="0.35">
      <c r="C714" s="157"/>
      <c r="D714" s="227"/>
    </row>
    <row r="715" spans="3:4" x14ac:dyDescent="0.35">
      <c r="C715" s="157"/>
      <c r="D715" s="227"/>
    </row>
    <row r="716" spans="3:4" x14ac:dyDescent="0.35">
      <c r="C716" s="157"/>
      <c r="D716" s="227"/>
    </row>
    <row r="717" spans="3:4" x14ac:dyDescent="0.35">
      <c r="C717" s="157"/>
      <c r="D717" s="227"/>
    </row>
    <row r="718" spans="3:4" x14ac:dyDescent="0.35">
      <c r="C718" s="157"/>
      <c r="D718" s="227"/>
    </row>
    <row r="719" spans="3:4" x14ac:dyDescent="0.35">
      <c r="C719" s="157"/>
      <c r="D719" s="227"/>
    </row>
    <row r="720" spans="3:4" x14ac:dyDescent="0.35">
      <c r="C720" s="157"/>
      <c r="D720" s="227"/>
    </row>
  </sheetData>
  <mergeCells count="15">
    <mergeCell ref="B2:C2"/>
    <mergeCell ref="B1:C1"/>
    <mergeCell ref="R4:R10"/>
    <mergeCell ref="L4:L10"/>
    <mergeCell ref="M4:M10"/>
    <mergeCell ref="N4:N10"/>
    <mergeCell ref="O4:O10"/>
    <mergeCell ref="P4:P10"/>
    <mergeCell ref="Q4:Q10"/>
    <mergeCell ref="K4:K10"/>
    <mergeCell ref="F4:F10"/>
    <mergeCell ref="G4:G10"/>
    <mergeCell ref="H4:H10"/>
    <mergeCell ref="I4:I10"/>
    <mergeCell ref="J4:J10"/>
  </mergeCells>
  <conditionalFormatting sqref="D1">
    <cfRule type="containsBlanks" priority="2" stopIfTrue="1">
      <formula>LEN(TRIM(D1))=0</formula>
    </cfRule>
    <cfRule type="cellIs" dxfId="5" priority="3" operator="greaterThanOrEqual">
      <formula>0.1</formula>
    </cfRule>
    <cfRule type="cellIs" dxfId="4" priority="4" operator="between">
      <formula>0</formula>
      <formula>0.1</formula>
    </cfRule>
  </conditionalFormatting>
  <conditionalFormatting sqref="C15:D149">
    <cfRule type="containsErrors" dxfId="3" priority="1">
      <formula>ISERROR(C15)</formula>
    </cfRule>
  </conditionalFormatting>
  <dataValidations count="4">
    <dataValidation allowBlank="1" showInputMessage="1" showErrorMessage="1" prompt="select the sub-population" sqref="C11" xr:uid="{EEC031DB-A975-43A9-9788-7ADF69820218}"/>
    <dataValidation allowBlank="1" showInputMessage="1" showErrorMessage="1" prompt="select the comparator group" sqref="D11" xr:uid="{91B116B3-0194-4734-9888-3D18BEBDDD7F}"/>
    <dataValidation type="list" allowBlank="1" showInputMessage="1" showErrorMessage="1" prompt="select the sub-population" sqref="C13" xr:uid="{70C257FA-EB83-4A6A-91E5-BB7405E611CA}">
      <formula1>#REF!</formula1>
    </dataValidation>
    <dataValidation type="list" allowBlank="1" showInputMessage="1" showErrorMessage="1" prompt="select the comparator group" sqref="D13" xr:uid="{8D4DB672-9513-4B35-8225-7AB933428C17}">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26F992-42C5-4D15-A2CE-10FD6B3B984B}">
  <dimension ref="A1:IA720"/>
  <sheetViews>
    <sheetView showGridLines="0" view="pageBreakPreview" topLeftCell="A10" zoomScaleNormal="75" zoomScaleSheetLayoutView="100" workbookViewId="0">
      <selection activeCell="H11" sqref="H11"/>
    </sheetView>
  </sheetViews>
  <sheetFormatPr defaultColWidth="9.453125" defaultRowHeight="16.5" x14ac:dyDescent="0.35"/>
  <cols>
    <col min="1" max="1" width="7.453125" style="46" bestFit="1" customWidth="1"/>
    <col min="2" max="2" width="102.54296875" style="34" customWidth="1"/>
    <col min="3" max="3" width="8.453125" style="158" customWidth="1"/>
    <col min="4" max="4" width="8.453125" style="23" customWidth="1"/>
    <col min="5" max="5" width="8.54296875" style="23" customWidth="1"/>
    <col min="6" max="6" width="9.453125" style="23"/>
    <col min="7" max="7" width="7.453125" style="23" customWidth="1"/>
    <col min="8" max="16384" width="9.453125" style="23"/>
  </cols>
  <sheetData>
    <row r="1" spans="1:20" ht="74.25" customHeight="1" thickBot="1" x14ac:dyDescent="0.4">
      <c r="A1" s="21"/>
      <c r="B1" s="248" t="s">
        <v>368</v>
      </c>
      <c r="C1" s="248"/>
      <c r="D1" s="194"/>
      <c r="E1" s="195"/>
    </row>
    <row r="2" spans="1:20" s="30" customFormat="1" ht="87" customHeight="1" thickBot="1" x14ac:dyDescent="0.3">
      <c r="A2" s="196"/>
      <c r="B2" s="246" t="s">
        <v>377</v>
      </c>
      <c r="C2" s="246"/>
      <c r="D2" s="197"/>
    </row>
    <row r="3" spans="1:20" s="30" customFormat="1" ht="14.25" customHeight="1" x14ac:dyDescent="0.25">
      <c r="A3" s="32"/>
      <c r="B3" s="32"/>
      <c r="C3" s="32"/>
      <c r="D3" s="32"/>
    </row>
    <row r="4" spans="1:20" s="36" customFormat="1" ht="23.25" customHeight="1" x14ac:dyDescent="0.35">
      <c r="A4" s="33" t="s">
        <v>20</v>
      </c>
      <c r="B4" s="34"/>
      <c r="C4" s="198"/>
      <c r="D4" s="198"/>
      <c r="E4" s="199"/>
      <c r="F4" s="244"/>
      <c r="G4" s="244"/>
      <c r="H4" s="244"/>
      <c r="I4" s="244"/>
      <c r="J4" s="244"/>
      <c r="K4" s="244"/>
      <c r="L4" s="244"/>
      <c r="M4" s="244"/>
      <c r="N4" s="244"/>
      <c r="O4" s="244"/>
      <c r="P4" s="244"/>
      <c r="Q4" s="244"/>
      <c r="R4" s="244"/>
      <c r="S4" s="244"/>
      <c r="T4" s="244"/>
    </row>
    <row r="5" spans="1:20" ht="30" customHeight="1" x14ac:dyDescent="0.35">
      <c r="A5" s="37"/>
      <c r="B5" s="200" t="s">
        <v>21</v>
      </c>
      <c r="C5" s="23"/>
      <c r="E5" s="201"/>
      <c r="F5" s="245"/>
      <c r="G5" s="245"/>
      <c r="H5" s="245"/>
      <c r="I5" s="245"/>
      <c r="J5" s="245"/>
      <c r="K5" s="245"/>
      <c r="L5" s="245"/>
      <c r="M5" s="245"/>
      <c r="N5" s="245"/>
      <c r="O5" s="245"/>
      <c r="P5" s="245"/>
      <c r="Q5" s="245"/>
      <c r="R5" s="245"/>
      <c r="S5" s="245"/>
      <c r="T5" s="245"/>
    </row>
    <row r="6" spans="1:20" ht="30" customHeight="1" x14ac:dyDescent="0.35">
      <c r="A6" s="40"/>
      <c r="B6" s="202" t="s">
        <v>22</v>
      </c>
      <c r="C6" s="23"/>
      <c r="E6" s="201"/>
      <c r="F6" s="245"/>
      <c r="G6" s="245"/>
      <c r="H6" s="245"/>
      <c r="I6" s="245"/>
      <c r="J6" s="245"/>
      <c r="K6" s="245"/>
      <c r="L6" s="245"/>
      <c r="M6" s="245"/>
      <c r="N6" s="245"/>
      <c r="O6" s="245"/>
      <c r="P6" s="245"/>
      <c r="Q6" s="245"/>
      <c r="R6" s="245"/>
      <c r="S6" s="245"/>
      <c r="T6" s="245"/>
    </row>
    <row r="7" spans="1:20" ht="30" customHeight="1" x14ac:dyDescent="0.35">
      <c r="A7" s="43"/>
      <c r="B7" s="202" t="s">
        <v>23</v>
      </c>
      <c r="C7" s="23"/>
      <c r="E7" s="201"/>
      <c r="F7" s="245"/>
      <c r="G7" s="245"/>
      <c r="H7" s="245"/>
      <c r="I7" s="245"/>
      <c r="J7" s="245"/>
      <c r="K7" s="245"/>
      <c r="L7" s="245"/>
      <c r="M7" s="245"/>
      <c r="N7" s="245"/>
      <c r="O7" s="245"/>
      <c r="P7" s="245"/>
      <c r="Q7" s="245"/>
      <c r="R7" s="245"/>
      <c r="S7" s="245"/>
      <c r="T7" s="245"/>
    </row>
    <row r="8" spans="1:20" ht="30" customHeight="1" x14ac:dyDescent="0.35">
      <c r="A8" s="44"/>
      <c r="B8" s="202" t="s">
        <v>24</v>
      </c>
      <c r="C8" s="23"/>
      <c r="E8" s="201"/>
      <c r="F8" s="245"/>
      <c r="G8" s="245"/>
      <c r="H8" s="245"/>
      <c r="I8" s="245"/>
      <c r="J8" s="245"/>
      <c r="K8" s="245"/>
      <c r="L8" s="245"/>
      <c r="M8" s="245"/>
      <c r="N8" s="245"/>
      <c r="O8" s="245"/>
      <c r="P8" s="245"/>
      <c r="Q8" s="245"/>
      <c r="R8" s="245"/>
      <c r="S8" s="245"/>
      <c r="T8" s="245"/>
    </row>
    <row r="9" spans="1:20" ht="31" customHeight="1" x14ac:dyDescent="0.3">
      <c r="A9" s="232"/>
      <c r="B9" s="202" t="s">
        <v>25</v>
      </c>
      <c r="C9" s="23"/>
      <c r="F9" s="245"/>
      <c r="G9" s="245"/>
      <c r="H9" s="245"/>
      <c r="I9" s="245"/>
      <c r="J9" s="245"/>
      <c r="K9" s="245"/>
      <c r="L9" s="245"/>
      <c r="M9" s="245"/>
      <c r="N9" s="245"/>
      <c r="O9" s="245"/>
      <c r="P9" s="245"/>
      <c r="Q9" s="245"/>
      <c r="R9" s="245"/>
      <c r="S9" s="245"/>
      <c r="T9" s="245"/>
    </row>
    <row r="10" spans="1:20" ht="17.25" customHeight="1" x14ac:dyDescent="0.3">
      <c r="A10" s="204"/>
      <c r="B10" s="47" t="s">
        <v>26</v>
      </c>
      <c r="C10" s="205"/>
      <c r="D10" s="205"/>
      <c r="F10" s="245"/>
      <c r="G10" s="245"/>
      <c r="H10" s="245"/>
      <c r="I10" s="245"/>
      <c r="J10" s="245"/>
      <c r="K10" s="245"/>
      <c r="L10" s="245"/>
      <c r="M10" s="245"/>
      <c r="N10" s="245"/>
      <c r="O10" s="245"/>
      <c r="P10" s="245"/>
      <c r="Q10" s="245"/>
      <c r="R10" s="245"/>
      <c r="S10" s="245"/>
      <c r="T10" s="245"/>
    </row>
    <row r="11" spans="1:20" ht="194.25" customHeight="1" x14ac:dyDescent="0.3">
      <c r="B11" s="47"/>
      <c r="C11" s="193" t="s">
        <v>369</v>
      </c>
      <c r="D11" s="193" t="s">
        <v>370</v>
      </c>
    </row>
    <row r="12" spans="1:20" s="52" customFormat="1" ht="30" customHeight="1" x14ac:dyDescent="0.35">
      <c r="B12" s="206" t="s">
        <v>29</v>
      </c>
      <c r="C12" s="177">
        <v>34</v>
      </c>
      <c r="D12" s="161">
        <v>112</v>
      </c>
      <c r="F12" s="23"/>
      <c r="G12" s="23"/>
      <c r="H12" s="23"/>
      <c r="I12" s="23"/>
      <c r="J12" s="23"/>
    </row>
    <row r="13" spans="1:20" s="52" customFormat="1" ht="18" customHeight="1" thickBot="1" x14ac:dyDescent="0.4">
      <c r="B13" s="57"/>
      <c r="C13" s="59"/>
      <c r="D13" s="59"/>
      <c r="F13" s="23"/>
      <c r="G13" s="23"/>
      <c r="H13" s="23"/>
      <c r="I13" s="23"/>
      <c r="J13" s="23"/>
    </row>
    <row r="14" spans="1:20" ht="30" customHeight="1" thickTop="1" x14ac:dyDescent="0.25">
      <c r="A14" s="114" t="s">
        <v>31</v>
      </c>
      <c r="B14" s="61"/>
      <c r="C14" s="61"/>
      <c r="D14" s="207"/>
    </row>
    <row r="15" spans="1:20" s="52" customFormat="1" ht="30" customHeight="1" x14ac:dyDescent="0.35">
      <c r="A15" s="65">
        <v>1.2</v>
      </c>
      <c r="B15" s="66" t="s">
        <v>33</v>
      </c>
      <c r="C15" s="236">
        <v>0.24</v>
      </c>
      <c r="D15" s="208">
        <v>0.06</v>
      </c>
    </row>
    <row r="16" spans="1:20" s="52" customFormat="1" ht="30" customHeight="1" x14ac:dyDescent="0.35">
      <c r="A16" s="70"/>
      <c r="B16" s="66" t="s">
        <v>34</v>
      </c>
      <c r="C16" s="69">
        <v>0.18</v>
      </c>
      <c r="D16" s="69">
        <v>0.13</v>
      </c>
    </row>
    <row r="17" spans="1:235" s="52" customFormat="1" ht="30" customHeight="1" x14ac:dyDescent="0.35">
      <c r="A17" s="65">
        <v>1.3</v>
      </c>
      <c r="B17" s="66" t="s">
        <v>36</v>
      </c>
      <c r="C17" s="69">
        <v>0.21</v>
      </c>
      <c r="D17" s="69">
        <v>0.31</v>
      </c>
    </row>
    <row r="18" spans="1:235" s="52" customFormat="1" ht="30" customHeight="1" x14ac:dyDescent="0.35">
      <c r="A18" s="71"/>
      <c r="B18" s="66" t="s">
        <v>37</v>
      </c>
      <c r="C18" s="69">
        <v>0</v>
      </c>
      <c r="D18" s="69">
        <v>0.04</v>
      </c>
    </row>
    <row r="19" spans="1:235" s="52" customFormat="1" ht="30" customHeight="1" x14ac:dyDescent="0.35">
      <c r="A19" s="72">
        <v>7.3</v>
      </c>
      <c r="B19" s="66" t="s">
        <v>43</v>
      </c>
      <c r="C19" s="69">
        <v>0.06</v>
      </c>
      <c r="D19" s="69">
        <v>0.18</v>
      </c>
    </row>
    <row r="20" spans="1:235" s="74" customFormat="1" ht="33" x14ac:dyDescent="0.35">
      <c r="A20" s="72">
        <v>12.1</v>
      </c>
      <c r="B20" s="66" t="s">
        <v>302</v>
      </c>
      <c r="C20" s="69">
        <v>0.62</v>
      </c>
      <c r="D20" s="69">
        <v>0.48</v>
      </c>
      <c r="E20" s="73"/>
      <c r="F20" s="73"/>
      <c r="G20" s="73"/>
      <c r="H20" s="73"/>
      <c r="I20" s="73"/>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c r="AX20" s="73"/>
      <c r="AY20" s="73"/>
      <c r="AZ20" s="73"/>
      <c r="BA20" s="73"/>
      <c r="BB20" s="73"/>
      <c r="BC20" s="73"/>
      <c r="BD20" s="73"/>
      <c r="BE20" s="73"/>
      <c r="BF20" s="73"/>
      <c r="BG20" s="73"/>
      <c r="BH20" s="73"/>
      <c r="BI20" s="73"/>
      <c r="BJ20" s="73"/>
      <c r="BK20" s="73"/>
      <c r="BL20" s="73"/>
      <c r="BM20" s="73"/>
      <c r="BN20" s="73"/>
      <c r="BO20" s="73"/>
      <c r="BP20" s="73"/>
      <c r="BQ20" s="73"/>
      <c r="BR20" s="73"/>
      <c r="BS20" s="73"/>
      <c r="BT20" s="73"/>
      <c r="BU20" s="73"/>
      <c r="BV20" s="73"/>
      <c r="BW20" s="73"/>
      <c r="BX20" s="73"/>
      <c r="BY20" s="73"/>
      <c r="BZ20" s="73"/>
      <c r="CA20" s="73"/>
      <c r="CB20" s="73"/>
      <c r="CC20" s="73"/>
      <c r="CD20" s="73"/>
      <c r="CE20" s="73"/>
      <c r="CF20" s="73"/>
      <c r="CG20" s="73"/>
      <c r="CH20" s="73"/>
      <c r="CI20" s="73"/>
      <c r="CJ20" s="73"/>
      <c r="CK20" s="73"/>
      <c r="CL20" s="73"/>
      <c r="CM20" s="73"/>
      <c r="CN20" s="73"/>
      <c r="CO20" s="73"/>
      <c r="CP20" s="73"/>
      <c r="CQ20" s="73"/>
      <c r="CR20" s="73"/>
      <c r="CS20" s="73"/>
      <c r="CT20" s="73"/>
      <c r="CU20" s="73"/>
      <c r="CV20" s="73"/>
      <c r="CW20" s="73"/>
      <c r="CX20" s="73"/>
      <c r="CY20" s="73"/>
      <c r="CZ20" s="73"/>
      <c r="DA20" s="73"/>
      <c r="DB20" s="73"/>
      <c r="DC20" s="73"/>
      <c r="DD20" s="73"/>
      <c r="DE20" s="73"/>
      <c r="DF20" s="73"/>
      <c r="DG20" s="73"/>
      <c r="DH20" s="73"/>
      <c r="DI20" s="73"/>
      <c r="DJ20" s="73"/>
      <c r="DK20" s="73"/>
      <c r="DL20" s="73"/>
      <c r="DM20" s="73"/>
      <c r="DN20" s="73"/>
      <c r="DO20" s="73"/>
      <c r="DP20" s="73"/>
      <c r="DQ20" s="73"/>
      <c r="DR20" s="73"/>
      <c r="DS20" s="73"/>
      <c r="DT20" s="73"/>
      <c r="DU20" s="73"/>
      <c r="DV20" s="73"/>
      <c r="DW20" s="73"/>
      <c r="DX20" s="73"/>
      <c r="DY20" s="73"/>
      <c r="DZ20" s="73"/>
      <c r="EA20" s="73"/>
      <c r="EB20" s="73"/>
      <c r="EC20" s="73"/>
      <c r="ED20" s="73"/>
      <c r="EE20" s="73"/>
      <c r="EF20" s="73"/>
      <c r="EG20" s="73"/>
      <c r="EH20" s="73"/>
      <c r="EI20" s="73"/>
      <c r="EJ20" s="73"/>
      <c r="EK20" s="73"/>
      <c r="EL20" s="73"/>
      <c r="EM20" s="73"/>
      <c r="EN20" s="73"/>
      <c r="EO20" s="73"/>
      <c r="EP20" s="73"/>
      <c r="EQ20" s="73"/>
      <c r="ER20" s="73"/>
      <c r="ES20" s="73"/>
      <c r="ET20" s="73"/>
      <c r="EU20" s="73"/>
      <c r="EV20" s="73"/>
      <c r="EW20" s="73"/>
      <c r="EX20" s="73"/>
      <c r="EY20" s="73"/>
      <c r="EZ20" s="73"/>
      <c r="FA20" s="73"/>
      <c r="FB20" s="73"/>
      <c r="FC20" s="73"/>
      <c r="FD20" s="73"/>
      <c r="FE20" s="73"/>
      <c r="FF20" s="73"/>
      <c r="FG20" s="73"/>
      <c r="FH20" s="73"/>
      <c r="FI20" s="73"/>
      <c r="FJ20" s="73"/>
      <c r="FK20" s="73"/>
      <c r="FL20" s="73"/>
      <c r="FM20" s="73"/>
      <c r="FN20" s="73"/>
      <c r="FO20" s="73"/>
      <c r="FP20" s="73"/>
      <c r="FQ20" s="73"/>
      <c r="FR20" s="73"/>
      <c r="FS20" s="73"/>
      <c r="FT20" s="73"/>
      <c r="FU20" s="73"/>
      <c r="FV20" s="73"/>
      <c r="FW20" s="73"/>
      <c r="FX20" s="73"/>
      <c r="FY20" s="73"/>
      <c r="FZ20" s="73"/>
      <c r="GA20" s="73"/>
      <c r="GB20" s="73"/>
      <c r="GC20" s="73"/>
      <c r="GD20" s="73"/>
      <c r="GE20" s="73"/>
      <c r="GF20" s="73"/>
      <c r="GG20" s="73"/>
      <c r="GH20" s="73"/>
      <c r="GI20" s="73"/>
      <c r="GJ20" s="73"/>
      <c r="GK20" s="73"/>
      <c r="GL20" s="73"/>
      <c r="GM20" s="73"/>
      <c r="GN20" s="73"/>
      <c r="GO20" s="73"/>
      <c r="GP20" s="73"/>
      <c r="GQ20" s="73"/>
      <c r="GR20" s="73"/>
      <c r="GS20" s="73"/>
      <c r="GT20" s="73"/>
      <c r="GU20" s="73"/>
      <c r="GV20" s="73"/>
      <c r="GW20" s="73"/>
      <c r="GX20" s="73"/>
      <c r="GY20" s="73"/>
      <c r="GZ20" s="73"/>
      <c r="HA20" s="73"/>
      <c r="HB20" s="73"/>
      <c r="HC20" s="73"/>
      <c r="HD20" s="73"/>
      <c r="HE20" s="73"/>
      <c r="HF20" s="73"/>
      <c r="HG20" s="73"/>
      <c r="HH20" s="73"/>
      <c r="HI20" s="73"/>
      <c r="HJ20" s="73"/>
      <c r="HK20" s="73"/>
      <c r="HL20" s="73"/>
      <c r="HM20" s="73"/>
      <c r="HN20" s="73"/>
      <c r="HO20" s="73"/>
      <c r="HP20" s="73"/>
      <c r="HQ20" s="73"/>
      <c r="HR20" s="73"/>
      <c r="HS20" s="73"/>
      <c r="HT20" s="73"/>
      <c r="HU20" s="73"/>
      <c r="HV20" s="73"/>
      <c r="HW20" s="73"/>
      <c r="HX20" s="73"/>
      <c r="HY20" s="73"/>
      <c r="HZ20" s="73"/>
      <c r="IA20" s="73"/>
    </row>
    <row r="21" spans="1:235" s="52" customFormat="1" ht="30" customHeight="1" x14ac:dyDescent="0.35">
      <c r="A21" s="72">
        <v>12.3</v>
      </c>
      <c r="B21" s="66" t="s">
        <v>45</v>
      </c>
      <c r="C21" s="69">
        <v>0.67</v>
      </c>
      <c r="D21" s="69">
        <v>0.61</v>
      </c>
    </row>
    <row r="22" spans="1:235" s="52" customFormat="1" ht="30" customHeight="1" x14ac:dyDescent="0.35">
      <c r="A22" s="72">
        <v>19.2</v>
      </c>
      <c r="B22" s="66" t="s">
        <v>47</v>
      </c>
      <c r="C22" s="69">
        <v>0.03</v>
      </c>
      <c r="D22" s="69">
        <v>0.04</v>
      </c>
    </row>
    <row r="23" spans="1:235" s="52" customFormat="1" ht="30" customHeight="1" x14ac:dyDescent="0.35">
      <c r="A23" s="72">
        <v>19.3</v>
      </c>
      <c r="B23" s="66" t="s">
        <v>48</v>
      </c>
      <c r="C23" s="162"/>
      <c r="D23" s="162"/>
    </row>
    <row r="24" spans="1:235" s="52" customFormat="1" ht="30" customHeight="1" x14ac:dyDescent="0.35">
      <c r="A24" s="72">
        <v>19.5</v>
      </c>
      <c r="B24" s="66" t="s">
        <v>50</v>
      </c>
      <c r="C24" s="69">
        <v>0</v>
      </c>
      <c r="D24" s="69">
        <v>0.01</v>
      </c>
    </row>
    <row r="25" spans="1:235" s="52" customFormat="1" ht="30" customHeight="1" x14ac:dyDescent="0.35">
      <c r="A25" s="72">
        <v>19.600000000000001</v>
      </c>
      <c r="B25" s="66" t="s">
        <v>51</v>
      </c>
      <c r="C25" s="69">
        <v>0</v>
      </c>
      <c r="D25" s="69">
        <v>0</v>
      </c>
    </row>
    <row r="26" spans="1:235" s="52" customFormat="1" ht="30" customHeight="1" thickBot="1" x14ac:dyDescent="0.4">
      <c r="A26" s="72">
        <v>19.7</v>
      </c>
      <c r="B26" s="66" t="s">
        <v>52</v>
      </c>
      <c r="C26" s="69">
        <v>0</v>
      </c>
      <c r="D26" s="69">
        <v>0.02</v>
      </c>
    </row>
    <row r="27" spans="1:235" s="52" customFormat="1" ht="30" customHeight="1" thickTop="1" x14ac:dyDescent="0.35">
      <c r="A27" s="60" t="s">
        <v>53</v>
      </c>
      <c r="B27" s="78"/>
      <c r="C27" s="209"/>
      <c r="D27" s="210"/>
    </row>
    <row r="28" spans="1:235" s="52" customFormat="1" ht="30" customHeight="1" x14ac:dyDescent="0.35">
      <c r="A28" s="72">
        <v>2.2000000000000002</v>
      </c>
      <c r="B28" s="66" t="s">
        <v>336</v>
      </c>
      <c r="C28" s="69">
        <v>0.88</v>
      </c>
      <c r="D28" s="69">
        <v>0.82</v>
      </c>
    </row>
    <row r="29" spans="1:235" s="52" customFormat="1" ht="30" customHeight="1" x14ac:dyDescent="0.35">
      <c r="A29" s="72">
        <v>2.2999999999999998</v>
      </c>
      <c r="B29" s="113" t="s">
        <v>58</v>
      </c>
      <c r="C29" s="84">
        <v>0.76</v>
      </c>
      <c r="D29" s="84">
        <v>0.83</v>
      </c>
    </row>
    <row r="30" spans="1:235" s="52" customFormat="1" ht="30" customHeight="1" x14ac:dyDescent="0.35">
      <c r="A30" s="65">
        <v>2.4</v>
      </c>
      <c r="B30" s="66" t="s">
        <v>337</v>
      </c>
      <c r="C30" s="68"/>
      <c r="D30" s="88"/>
    </row>
    <row r="31" spans="1:235" s="52" customFormat="1" ht="30" customHeight="1" x14ac:dyDescent="0.35">
      <c r="A31" s="93"/>
      <c r="B31" s="94" t="s">
        <v>60</v>
      </c>
      <c r="C31" s="89">
        <v>0.47</v>
      </c>
      <c r="D31" s="89">
        <v>0.42</v>
      </c>
    </row>
    <row r="32" spans="1:235" s="52" customFormat="1" ht="30" customHeight="1" x14ac:dyDescent="0.35">
      <c r="A32" s="95"/>
      <c r="B32" s="94" t="s">
        <v>61</v>
      </c>
      <c r="C32" s="69">
        <v>0.13</v>
      </c>
      <c r="D32" s="69">
        <v>0.15</v>
      </c>
    </row>
    <row r="33" spans="1:4" s="52" customFormat="1" ht="30" customHeight="1" x14ac:dyDescent="0.35">
      <c r="A33" s="95"/>
      <c r="B33" s="96" t="s">
        <v>62</v>
      </c>
      <c r="C33" s="84">
        <v>0</v>
      </c>
      <c r="D33" s="84">
        <v>0.1</v>
      </c>
    </row>
    <row r="34" spans="1:4" s="52" customFormat="1" ht="18" customHeight="1" x14ac:dyDescent="0.35">
      <c r="A34" s="85"/>
      <c r="B34" s="86" t="s">
        <v>338</v>
      </c>
      <c r="C34" s="87"/>
      <c r="D34" s="88"/>
    </row>
    <row r="35" spans="1:4" s="52" customFormat="1" ht="30" customHeight="1" x14ac:dyDescent="0.35">
      <c r="A35" s="93"/>
      <c r="B35" s="94" t="s">
        <v>60</v>
      </c>
      <c r="C35" s="89">
        <v>0.27</v>
      </c>
      <c r="D35" s="89">
        <v>0.3</v>
      </c>
    </row>
    <row r="36" spans="1:4" s="52" customFormat="1" ht="30" customHeight="1" x14ac:dyDescent="0.35">
      <c r="A36" s="95"/>
      <c r="B36" s="94" t="s">
        <v>61</v>
      </c>
      <c r="C36" s="69">
        <v>0.33</v>
      </c>
      <c r="D36" s="69">
        <v>0.25</v>
      </c>
    </row>
    <row r="37" spans="1:4" s="52" customFormat="1" ht="30" customHeight="1" x14ac:dyDescent="0.35">
      <c r="A37" s="211"/>
      <c r="B37" s="94" t="s">
        <v>62</v>
      </c>
      <c r="C37" s="69" t="e">
        <v>#DIV/0!</v>
      </c>
      <c r="D37" s="69">
        <v>0.25</v>
      </c>
    </row>
    <row r="38" spans="1:4" s="52" customFormat="1" ht="30" customHeight="1" thickBot="1" x14ac:dyDescent="0.4">
      <c r="A38" s="75">
        <v>2.5</v>
      </c>
      <c r="B38" s="76" t="s">
        <v>65</v>
      </c>
      <c r="C38" s="77">
        <v>0.52</v>
      </c>
      <c r="D38" s="77">
        <v>0.36</v>
      </c>
    </row>
    <row r="39" spans="1:4" s="52" customFormat="1" ht="30" customHeight="1" thickTop="1" x14ac:dyDescent="0.35">
      <c r="A39" s="118" t="s">
        <v>67</v>
      </c>
      <c r="B39" s="119"/>
      <c r="C39" s="229"/>
      <c r="D39" s="212"/>
    </row>
    <row r="40" spans="1:4" s="52" customFormat="1" ht="30" customHeight="1" x14ac:dyDescent="0.35">
      <c r="A40" s="72">
        <v>3.3</v>
      </c>
      <c r="B40" s="66" t="s">
        <v>77</v>
      </c>
      <c r="C40" s="69">
        <v>0.79</v>
      </c>
      <c r="D40" s="69">
        <v>0.75</v>
      </c>
    </row>
    <row r="41" spans="1:4" s="52" customFormat="1" ht="30" customHeight="1" x14ac:dyDescent="0.35">
      <c r="A41" s="65">
        <v>3.6</v>
      </c>
      <c r="B41" s="66" t="s">
        <v>84</v>
      </c>
      <c r="C41" s="69">
        <v>0.85</v>
      </c>
      <c r="D41" s="69">
        <v>0.85</v>
      </c>
    </row>
    <row r="42" spans="1:4" s="52" customFormat="1" ht="17.25" customHeight="1" x14ac:dyDescent="0.35">
      <c r="A42" s="70"/>
      <c r="B42" s="86" t="s">
        <v>85</v>
      </c>
      <c r="C42" s="104"/>
      <c r="D42" s="183"/>
    </row>
    <row r="43" spans="1:4" s="52" customFormat="1" ht="30" customHeight="1" thickBot="1" x14ac:dyDescent="0.4">
      <c r="A43" s="71"/>
      <c r="B43" s="98" t="s">
        <v>86</v>
      </c>
      <c r="C43" s="69">
        <v>0.68</v>
      </c>
      <c r="D43" s="69">
        <v>0.52</v>
      </c>
    </row>
    <row r="44" spans="1:4" s="52" customFormat="1" ht="30" customHeight="1" thickTop="1" x14ac:dyDescent="0.35">
      <c r="A44" s="60" t="s">
        <v>87</v>
      </c>
      <c r="B44" s="78"/>
      <c r="C44" s="209"/>
      <c r="D44" s="210"/>
    </row>
    <row r="45" spans="1:4" s="52" customFormat="1" ht="30" customHeight="1" x14ac:dyDescent="0.35">
      <c r="A45" s="72">
        <v>4.2</v>
      </c>
      <c r="B45" s="66" t="s">
        <v>89</v>
      </c>
      <c r="C45" s="69">
        <v>0.18</v>
      </c>
      <c r="D45" s="69">
        <v>0.21</v>
      </c>
    </row>
    <row r="46" spans="1:4" s="52" customFormat="1" ht="30" customHeight="1" x14ac:dyDescent="0.35">
      <c r="A46" s="65">
        <v>4.3</v>
      </c>
      <c r="B46" s="66" t="s">
        <v>90</v>
      </c>
      <c r="C46" s="233"/>
      <c r="D46" s="183"/>
    </row>
    <row r="47" spans="1:4" s="52" customFormat="1" ht="30" customHeight="1" x14ac:dyDescent="0.35">
      <c r="A47" s="100"/>
      <c r="B47" s="94" t="s">
        <v>91</v>
      </c>
      <c r="C47" s="69">
        <v>0.48</v>
      </c>
      <c r="D47" s="69">
        <v>0.54</v>
      </c>
    </row>
    <row r="48" spans="1:4" s="52" customFormat="1" ht="30" customHeight="1" x14ac:dyDescent="0.35">
      <c r="A48" s="100"/>
      <c r="B48" s="94" t="s">
        <v>339</v>
      </c>
      <c r="C48" s="69">
        <v>0.76</v>
      </c>
      <c r="D48" s="69">
        <v>0.91</v>
      </c>
    </row>
    <row r="49" spans="1:4" s="52" customFormat="1" ht="30" customHeight="1" x14ac:dyDescent="0.35">
      <c r="A49" s="65">
        <v>4.4000000000000004</v>
      </c>
      <c r="B49" s="111" t="s">
        <v>96</v>
      </c>
      <c r="C49" s="234"/>
      <c r="D49" s="190"/>
    </row>
    <row r="50" spans="1:4" s="52" customFormat="1" ht="30" customHeight="1" x14ac:dyDescent="0.35">
      <c r="A50" s="70"/>
      <c r="B50" s="98" t="s">
        <v>97</v>
      </c>
      <c r="C50" s="69">
        <v>0.55000000000000004</v>
      </c>
      <c r="D50" s="69">
        <v>0.57999999999999996</v>
      </c>
    </row>
    <row r="51" spans="1:4" s="52" customFormat="1" ht="30" customHeight="1" x14ac:dyDescent="0.35">
      <c r="A51" s="70"/>
      <c r="B51" s="115" t="s">
        <v>98</v>
      </c>
      <c r="C51" s="69">
        <v>0.84</v>
      </c>
      <c r="D51" s="69">
        <v>0.67</v>
      </c>
    </row>
    <row r="52" spans="1:4" s="52" customFormat="1" ht="30" customHeight="1" x14ac:dyDescent="0.35">
      <c r="A52" s="65">
        <v>4.5999999999999996</v>
      </c>
      <c r="B52" s="66" t="s">
        <v>105</v>
      </c>
      <c r="C52" s="69">
        <v>0.38</v>
      </c>
      <c r="D52" s="69">
        <v>0.27</v>
      </c>
    </row>
    <row r="53" spans="1:4" s="52" customFormat="1" ht="18" customHeight="1" x14ac:dyDescent="0.35">
      <c r="A53" s="85"/>
      <c r="B53" s="86" t="s">
        <v>106</v>
      </c>
      <c r="C53" s="104"/>
      <c r="D53" s="183"/>
    </row>
    <row r="54" spans="1:4" s="52" customFormat="1" ht="30" customHeight="1" thickBot="1" x14ac:dyDescent="0.4">
      <c r="A54" s="105"/>
      <c r="B54" s="106" t="s">
        <v>107</v>
      </c>
      <c r="C54" s="77">
        <v>0.42</v>
      </c>
      <c r="D54" s="77">
        <v>0.14000000000000001</v>
      </c>
    </row>
    <row r="55" spans="1:4" s="52" customFormat="1" ht="30" customHeight="1" thickTop="1" x14ac:dyDescent="0.35">
      <c r="A55" s="118" t="s">
        <v>109</v>
      </c>
      <c r="B55" s="119"/>
      <c r="C55" s="209"/>
      <c r="D55" s="212"/>
    </row>
    <row r="56" spans="1:4" s="52" customFormat="1" ht="30" customHeight="1" x14ac:dyDescent="0.35">
      <c r="A56" s="72">
        <v>5.0999999999999996</v>
      </c>
      <c r="B56" s="66" t="s">
        <v>110</v>
      </c>
      <c r="C56" s="69">
        <v>0.38</v>
      </c>
      <c r="D56" s="69">
        <v>0.48</v>
      </c>
    </row>
    <row r="57" spans="1:4" s="52" customFormat="1" ht="30" customHeight="1" x14ac:dyDescent="0.35">
      <c r="A57" s="72">
        <v>5.2</v>
      </c>
      <c r="B57" s="66" t="s">
        <v>111</v>
      </c>
      <c r="C57" s="69">
        <v>0.28999999999999998</v>
      </c>
      <c r="D57" s="69">
        <v>0.3</v>
      </c>
    </row>
    <row r="58" spans="1:4" s="52" customFormat="1" ht="30" customHeight="1" thickBot="1" x14ac:dyDescent="0.4">
      <c r="A58" s="72">
        <v>5.3</v>
      </c>
      <c r="B58" s="66" t="s">
        <v>112</v>
      </c>
      <c r="C58" s="69">
        <v>0.76</v>
      </c>
      <c r="D58" s="69">
        <v>0.55000000000000004</v>
      </c>
    </row>
    <row r="59" spans="1:4" s="52" customFormat="1" ht="30" customHeight="1" thickTop="1" x14ac:dyDescent="0.35">
      <c r="A59" s="60" t="s">
        <v>114</v>
      </c>
      <c r="B59" s="78"/>
      <c r="C59" s="209"/>
      <c r="D59" s="210"/>
    </row>
    <row r="60" spans="1:4" s="52" customFormat="1" ht="30" customHeight="1" x14ac:dyDescent="0.35">
      <c r="A60" s="72">
        <v>6.1</v>
      </c>
      <c r="B60" s="66" t="s">
        <v>115</v>
      </c>
      <c r="C60" s="69">
        <v>0.67</v>
      </c>
      <c r="D60" s="69">
        <v>0.7</v>
      </c>
    </row>
    <row r="61" spans="1:4" s="52" customFormat="1" ht="30" customHeight="1" x14ac:dyDescent="0.35">
      <c r="A61" s="72">
        <v>6.2</v>
      </c>
      <c r="B61" s="66" t="s">
        <v>116</v>
      </c>
      <c r="C61" s="69">
        <v>0.57999999999999996</v>
      </c>
      <c r="D61" s="69">
        <v>0.73</v>
      </c>
    </row>
    <row r="62" spans="1:4" s="52" customFormat="1" ht="30" customHeight="1" x14ac:dyDescent="0.35">
      <c r="A62" s="72">
        <v>6.3</v>
      </c>
      <c r="B62" s="66" t="s">
        <v>117</v>
      </c>
      <c r="C62" s="69">
        <v>0.39</v>
      </c>
      <c r="D62" s="69">
        <v>0.31</v>
      </c>
    </row>
    <row r="63" spans="1:4" s="52" customFormat="1" ht="30" customHeight="1" x14ac:dyDescent="0.35">
      <c r="A63" s="72">
        <v>6.5</v>
      </c>
      <c r="B63" s="113" t="s">
        <v>121</v>
      </c>
      <c r="C63" s="69">
        <v>0.52</v>
      </c>
      <c r="D63" s="69">
        <v>0.33</v>
      </c>
    </row>
    <row r="64" spans="1:4" s="52" customFormat="1" ht="30" customHeight="1" x14ac:dyDescent="0.35">
      <c r="A64" s="72">
        <v>6.6</v>
      </c>
      <c r="B64" s="66" t="s">
        <v>340</v>
      </c>
      <c r="C64" s="69">
        <v>0.19</v>
      </c>
      <c r="D64" s="69">
        <v>0.19</v>
      </c>
    </row>
    <row r="65" spans="1:4" s="52" customFormat="1" ht="18" customHeight="1" x14ac:dyDescent="0.35">
      <c r="A65" s="65">
        <v>6.7</v>
      </c>
      <c r="B65" s="86" t="s">
        <v>125</v>
      </c>
      <c r="C65" s="87"/>
      <c r="D65" s="88"/>
    </row>
    <row r="66" spans="1:4" s="52" customFormat="1" ht="30" customHeight="1" thickBot="1" x14ac:dyDescent="0.4">
      <c r="A66" s="105"/>
      <c r="B66" s="106" t="s">
        <v>341</v>
      </c>
      <c r="C66" s="69">
        <v>0.26</v>
      </c>
      <c r="D66" s="69">
        <v>0.33</v>
      </c>
    </row>
    <row r="67" spans="1:4" s="52" customFormat="1" ht="30" customHeight="1" thickTop="1" x14ac:dyDescent="0.35">
      <c r="A67" s="214" t="s">
        <v>127</v>
      </c>
      <c r="B67" s="78"/>
      <c r="C67" s="209"/>
      <c r="D67" s="210"/>
    </row>
    <row r="68" spans="1:4" s="52" customFormat="1" ht="30" customHeight="1" x14ac:dyDescent="0.35">
      <c r="A68" s="71">
        <v>7.2</v>
      </c>
      <c r="B68" s="66" t="s">
        <v>129</v>
      </c>
      <c r="C68" s="69">
        <v>0.71</v>
      </c>
      <c r="D68" s="69">
        <v>0.61</v>
      </c>
    </row>
    <row r="69" spans="1:4" s="52" customFormat="1" ht="18" customHeight="1" x14ac:dyDescent="0.35">
      <c r="A69" s="72"/>
      <c r="B69" s="86" t="s">
        <v>131</v>
      </c>
      <c r="C69" s="104"/>
      <c r="D69" s="183"/>
    </row>
    <row r="70" spans="1:4" s="52" customFormat="1" ht="30" customHeight="1" x14ac:dyDescent="0.35">
      <c r="A70" s="72">
        <v>7.4</v>
      </c>
      <c r="B70" s="98" t="s">
        <v>342</v>
      </c>
      <c r="C70" s="69">
        <v>0.77</v>
      </c>
      <c r="D70" s="69">
        <v>0.95</v>
      </c>
    </row>
    <row r="71" spans="1:4" s="52" customFormat="1" ht="30" customHeight="1" thickBot="1" x14ac:dyDescent="0.4">
      <c r="A71" s="72">
        <v>7.5</v>
      </c>
      <c r="B71" s="98" t="s">
        <v>133</v>
      </c>
      <c r="C71" s="69">
        <v>0.64</v>
      </c>
      <c r="D71" s="69">
        <v>0.7</v>
      </c>
    </row>
    <row r="72" spans="1:4" s="52" customFormat="1" ht="30" customHeight="1" thickTop="1" x14ac:dyDescent="0.35">
      <c r="A72" s="60" t="s">
        <v>134</v>
      </c>
      <c r="B72" s="78"/>
      <c r="C72" s="209"/>
      <c r="D72" s="210"/>
    </row>
    <row r="73" spans="1:4" s="52" customFormat="1" ht="30" customHeight="1" x14ac:dyDescent="0.35">
      <c r="A73" s="72">
        <v>8.3000000000000007</v>
      </c>
      <c r="B73" s="66" t="s">
        <v>305</v>
      </c>
      <c r="C73" s="69">
        <v>0.63</v>
      </c>
      <c r="D73" s="69">
        <v>0.63</v>
      </c>
    </row>
    <row r="74" spans="1:4" s="52" customFormat="1" ht="30" customHeight="1" x14ac:dyDescent="0.35">
      <c r="A74" s="72">
        <v>8.5</v>
      </c>
      <c r="B74" s="66" t="s">
        <v>306</v>
      </c>
      <c r="C74" s="69">
        <v>0.36</v>
      </c>
      <c r="D74" s="69">
        <v>0.28999999999999998</v>
      </c>
    </row>
    <row r="75" spans="1:4" s="52" customFormat="1" ht="30" customHeight="1" thickBot="1" x14ac:dyDescent="0.4">
      <c r="A75" s="72">
        <v>8.6999999999999993</v>
      </c>
      <c r="B75" s="66" t="s">
        <v>343</v>
      </c>
      <c r="C75" s="69">
        <v>1</v>
      </c>
      <c r="D75" s="69">
        <v>0.93</v>
      </c>
    </row>
    <row r="76" spans="1:4" s="52" customFormat="1" ht="30" customHeight="1" thickTop="1" x14ac:dyDescent="0.35">
      <c r="A76" s="60" t="s">
        <v>147</v>
      </c>
      <c r="B76" s="78"/>
      <c r="C76" s="209"/>
      <c r="D76" s="210"/>
    </row>
    <row r="77" spans="1:4" s="52" customFormat="1" ht="30" customHeight="1" x14ac:dyDescent="0.35">
      <c r="A77" s="65">
        <v>9.1999999999999993</v>
      </c>
      <c r="B77" s="66" t="s">
        <v>344</v>
      </c>
      <c r="C77" s="69">
        <v>0.3</v>
      </c>
      <c r="D77" s="69">
        <v>0.32</v>
      </c>
    </row>
    <row r="78" spans="1:4" s="52" customFormat="1" ht="30" customHeight="1" x14ac:dyDescent="0.35">
      <c r="A78" s="85"/>
      <c r="B78" s="66" t="s">
        <v>345</v>
      </c>
      <c r="C78" s="69">
        <v>0.03</v>
      </c>
      <c r="D78" s="69">
        <v>0.09</v>
      </c>
    </row>
    <row r="79" spans="1:4" s="52" customFormat="1" ht="30" customHeight="1" x14ac:dyDescent="0.35">
      <c r="A79" s="85"/>
      <c r="B79" s="66" t="s">
        <v>153</v>
      </c>
      <c r="C79" s="69">
        <v>0.45</v>
      </c>
      <c r="D79" s="69">
        <v>0.48</v>
      </c>
    </row>
    <row r="80" spans="1:4" s="52" customFormat="1" ht="30" customHeight="1" x14ac:dyDescent="0.35">
      <c r="A80" s="141"/>
      <c r="B80" s="66" t="s">
        <v>154</v>
      </c>
      <c r="C80" s="69">
        <v>0</v>
      </c>
      <c r="D80" s="69">
        <v>0.08</v>
      </c>
    </row>
    <row r="81" spans="1:235" s="52" customFormat="1" ht="30" customHeight="1" x14ac:dyDescent="0.35">
      <c r="A81" s="65">
        <v>9.3000000000000007</v>
      </c>
      <c r="B81" s="66" t="s">
        <v>346</v>
      </c>
      <c r="C81" s="233"/>
      <c r="D81" s="212"/>
      <c r="E81" s="215"/>
      <c r="F81" s="237"/>
    </row>
    <row r="82" spans="1:235" s="52" customFormat="1" ht="30" customHeight="1" x14ac:dyDescent="0.35">
      <c r="A82" s="70"/>
      <c r="B82" s="98" t="s">
        <v>165</v>
      </c>
      <c r="C82" s="69">
        <v>0.53</v>
      </c>
      <c r="D82" s="69">
        <v>0.56000000000000005</v>
      </c>
      <c r="E82" s="216"/>
      <c r="F82" s="237"/>
    </row>
    <row r="83" spans="1:235" s="52" customFormat="1" ht="30" customHeight="1" x14ac:dyDescent="0.35">
      <c r="A83" s="71"/>
      <c r="B83" s="98" t="s">
        <v>166</v>
      </c>
      <c r="C83" s="69">
        <v>0.09</v>
      </c>
      <c r="D83" s="69">
        <v>0.09</v>
      </c>
      <c r="E83" s="216"/>
      <c r="F83" s="237"/>
    </row>
    <row r="84" spans="1:235" s="52" customFormat="1" ht="30" customHeight="1" thickBot="1" x14ac:dyDescent="0.4">
      <c r="A84" s="71">
        <v>9.6</v>
      </c>
      <c r="B84" s="66" t="s">
        <v>170</v>
      </c>
      <c r="C84" s="69">
        <v>0.74</v>
      </c>
      <c r="D84" s="69">
        <v>0.57999999999999996</v>
      </c>
    </row>
    <row r="85" spans="1:235" s="52" customFormat="1" ht="30" customHeight="1" thickTop="1" x14ac:dyDescent="0.35">
      <c r="A85" s="60" t="s">
        <v>171</v>
      </c>
      <c r="B85" s="78"/>
      <c r="C85" s="209"/>
      <c r="D85" s="210"/>
    </row>
    <row r="86" spans="1:235" s="52" customFormat="1" ht="30" customHeight="1" x14ac:dyDescent="0.35">
      <c r="A86" s="72">
        <v>10.1</v>
      </c>
      <c r="B86" s="66" t="s">
        <v>172</v>
      </c>
      <c r="C86" s="69">
        <v>0.59</v>
      </c>
      <c r="D86" s="69">
        <v>0.61</v>
      </c>
    </row>
    <row r="87" spans="1:235" s="52" customFormat="1" ht="17.25" customHeight="1" x14ac:dyDescent="0.35">
      <c r="A87" s="72"/>
      <c r="B87" s="86" t="s">
        <v>173</v>
      </c>
      <c r="C87" s="104"/>
      <c r="D87" s="183"/>
    </row>
    <row r="88" spans="1:235" s="52" customFormat="1" ht="30" customHeight="1" x14ac:dyDescent="0.35">
      <c r="A88" s="65">
        <v>10.199999999999999</v>
      </c>
      <c r="B88" s="115" t="s">
        <v>174</v>
      </c>
      <c r="C88" s="69">
        <v>0.59</v>
      </c>
      <c r="D88" s="69">
        <v>0.48</v>
      </c>
    </row>
    <row r="89" spans="1:235" s="52" customFormat="1" ht="30" customHeight="1" x14ac:dyDescent="0.35">
      <c r="A89" s="72">
        <v>10.3</v>
      </c>
      <c r="B89" s="66" t="s">
        <v>176</v>
      </c>
      <c r="C89" s="69">
        <v>0.44</v>
      </c>
      <c r="D89" s="69">
        <v>0.49</v>
      </c>
    </row>
    <row r="90" spans="1:235" s="52" customFormat="1" ht="17.25" customHeight="1" x14ac:dyDescent="0.35">
      <c r="A90" s="72"/>
      <c r="B90" s="86" t="s">
        <v>177</v>
      </c>
      <c r="C90" s="104"/>
      <c r="D90" s="183"/>
    </row>
    <row r="91" spans="1:235" s="74" customFormat="1" ht="30" customHeight="1" x14ac:dyDescent="0.35">
      <c r="A91" s="65">
        <v>10.4</v>
      </c>
      <c r="B91" s="115" t="s">
        <v>174</v>
      </c>
      <c r="C91" s="69">
        <v>0.33</v>
      </c>
      <c r="D91" s="69">
        <v>0.23</v>
      </c>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c r="AN91" s="73"/>
      <c r="AO91" s="73"/>
      <c r="AP91" s="73"/>
      <c r="AQ91" s="73"/>
      <c r="AR91" s="73"/>
      <c r="AS91" s="73"/>
      <c r="AT91" s="73"/>
      <c r="AU91" s="73"/>
      <c r="AV91" s="73"/>
      <c r="AW91" s="73"/>
      <c r="AX91" s="73"/>
      <c r="AY91" s="73"/>
      <c r="AZ91" s="73"/>
      <c r="BA91" s="73"/>
      <c r="BB91" s="73"/>
      <c r="BC91" s="73"/>
      <c r="BD91" s="73"/>
      <c r="BE91" s="73"/>
      <c r="BF91" s="73"/>
      <c r="BG91" s="73"/>
      <c r="BH91" s="73"/>
      <c r="BI91" s="73"/>
      <c r="BJ91" s="73"/>
      <c r="BK91" s="73"/>
      <c r="BL91" s="73"/>
      <c r="BM91" s="73"/>
      <c r="BN91" s="73"/>
      <c r="BO91" s="73"/>
      <c r="BP91" s="73"/>
      <c r="BQ91" s="73"/>
      <c r="BR91" s="73"/>
      <c r="BS91" s="73"/>
      <c r="BT91" s="73"/>
      <c r="BU91" s="73"/>
      <c r="BV91" s="73"/>
      <c r="BW91" s="73"/>
      <c r="BX91" s="73"/>
      <c r="BY91" s="73"/>
      <c r="BZ91" s="73"/>
      <c r="CA91" s="73"/>
      <c r="CB91" s="73"/>
      <c r="CC91" s="73"/>
      <c r="CD91" s="73"/>
      <c r="CE91" s="73"/>
      <c r="CF91" s="73"/>
      <c r="CG91" s="73"/>
      <c r="CH91" s="73"/>
      <c r="CI91" s="73"/>
      <c r="CJ91" s="73"/>
      <c r="CK91" s="73"/>
      <c r="CL91" s="73"/>
      <c r="CM91" s="73"/>
      <c r="CN91" s="73"/>
      <c r="CO91" s="73"/>
      <c r="CP91" s="73"/>
      <c r="CQ91" s="73"/>
      <c r="CR91" s="73"/>
      <c r="CS91" s="73"/>
      <c r="CT91" s="73"/>
      <c r="CU91" s="73"/>
      <c r="CV91" s="73"/>
      <c r="CW91" s="73"/>
      <c r="CX91" s="73"/>
      <c r="CY91" s="73"/>
      <c r="CZ91" s="73"/>
      <c r="DA91" s="73"/>
      <c r="DB91" s="73"/>
      <c r="DC91" s="73"/>
      <c r="DD91" s="73"/>
      <c r="DE91" s="73"/>
      <c r="DF91" s="73"/>
      <c r="DG91" s="73"/>
      <c r="DH91" s="73"/>
      <c r="DI91" s="73"/>
      <c r="DJ91" s="73"/>
      <c r="DK91" s="73"/>
      <c r="DL91" s="73"/>
      <c r="DM91" s="73"/>
      <c r="DN91" s="73"/>
      <c r="DO91" s="73"/>
      <c r="DP91" s="73"/>
      <c r="DQ91" s="73"/>
      <c r="DR91" s="73"/>
      <c r="DS91" s="73"/>
      <c r="DT91" s="73"/>
      <c r="DU91" s="73"/>
      <c r="DV91" s="73"/>
      <c r="DW91" s="73"/>
      <c r="DX91" s="73"/>
      <c r="DY91" s="73"/>
      <c r="DZ91" s="73"/>
      <c r="EA91" s="73"/>
      <c r="EB91" s="73"/>
      <c r="EC91" s="73"/>
      <c r="ED91" s="73"/>
      <c r="EE91" s="73"/>
      <c r="EF91" s="73"/>
      <c r="EG91" s="73"/>
      <c r="EH91" s="73"/>
      <c r="EI91" s="73"/>
      <c r="EJ91" s="73"/>
      <c r="EK91" s="73"/>
      <c r="EL91" s="73"/>
      <c r="EM91" s="73"/>
      <c r="EN91" s="73"/>
      <c r="EO91" s="73"/>
      <c r="EP91" s="73"/>
      <c r="EQ91" s="73"/>
      <c r="ER91" s="73"/>
      <c r="ES91" s="73"/>
      <c r="ET91" s="73"/>
      <c r="EU91" s="73"/>
      <c r="EV91" s="73"/>
      <c r="EW91" s="73"/>
      <c r="EX91" s="73"/>
      <c r="EY91" s="73"/>
      <c r="EZ91" s="73"/>
      <c r="FA91" s="73"/>
      <c r="FB91" s="73"/>
      <c r="FC91" s="73"/>
      <c r="FD91" s="73"/>
      <c r="FE91" s="73"/>
      <c r="FF91" s="73"/>
      <c r="FG91" s="73"/>
      <c r="FH91" s="73"/>
      <c r="FI91" s="73"/>
      <c r="FJ91" s="73"/>
      <c r="FK91" s="73"/>
      <c r="FL91" s="73"/>
      <c r="FM91" s="73"/>
      <c r="FN91" s="73"/>
      <c r="FO91" s="73"/>
      <c r="FP91" s="73"/>
      <c r="FQ91" s="73"/>
      <c r="FR91" s="73"/>
      <c r="FS91" s="73"/>
      <c r="FT91" s="73"/>
      <c r="FU91" s="73"/>
      <c r="FV91" s="73"/>
      <c r="FW91" s="73"/>
      <c r="FX91" s="73"/>
      <c r="FY91" s="73"/>
      <c r="FZ91" s="73"/>
      <c r="GA91" s="73"/>
      <c r="GB91" s="73"/>
      <c r="GC91" s="73"/>
      <c r="GD91" s="73"/>
      <c r="GE91" s="73"/>
      <c r="GF91" s="73"/>
      <c r="GG91" s="73"/>
      <c r="GH91" s="73"/>
      <c r="GI91" s="73"/>
      <c r="GJ91" s="73"/>
      <c r="GK91" s="73"/>
      <c r="GL91" s="73"/>
      <c r="GM91" s="73"/>
      <c r="GN91" s="73"/>
      <c r="GO91" s="73"/>
      <c r="GP91" s="73"/>
      <c r="GQ91" s="73"/>
      <c r="GR91" s="73"/>
      <c r="GS91" s="73"/>
      <c r="GT91" s="73"/>
      <c r="GU91" s="73"/>
      <c r="GV91" s="73"/>
      <c r="GW91" s="73"/>
      <c r="GX91" s="73"/>
      <c r="GY91" s="73"/>
      <c r="GZ91" s="73"/>
      <c r="HA91" s="73"/>
      <c r="HB91" s="73"/>
      <c r="HC91" s="73"/>
      <c r="HD91" s="73"/>
      <c r="HE91" s="73"/>
      <c r="HF91" s="73"/>
      <c r="HG91" s="73"/>
      <c r="HH91" s="73"/>
      <c r="HI91" s="73"/>
      <c r="HJ91" s="73"/>
      <c r="HK91" s="73"/>
      <c r="HL91" s="73"/>
      <c r="HM91" s="73"/>
      <c r="HN91" s="73"/>
      <c r="HO91" s="73"/>
      <c r="HP91" s="73"/>
      <c r="HQ91" s="73"/>
      <c r="HR91" s="73"/>
      <c r="HS91" s="73"/>
      <c r="HT91" s="73"/>
      <c r="HU91" s="73"/>
      <c r="HV91" s="73"/>
      <c r="HW91" s="73"/>
      <c r="HX91" s="73"/>
      <c r="HY91" s="73"/>
      <c r="HZ91" s="73"/>
      <c r="IA91" s="73"/>
    </row>
    <row r="92" spans="1:235" s="52" customFormat="1" ht="30" customHeight="1" thickBot="1" x14ac:dyDescent="0.4">
      <c r="A92" s="75">
        <v>10.5</v>
      </c>
      <c r="B92" s="217" t="s">
        <v>178</v>
      </c>
      <c r="C92" s="69">
        <v>0.28999999999999998</v>
      </c>
      <c r="D92" s="69">
        <v>0.31</v>
      </c>
    </row>
    <row r="93" spans="1:235" s="52" customFormat="1" ht="30" customHeight="1" thickTop="1" x14ac:dyDescent="0.35">
      <c r="A93" s="60" t="s">
        <v>188</v>
      </c>
      <c r="B93" s="78"/>
      <c r="C93" s="209"/>
      <c r="D93" s="210"/>
    </row>
    <row r="94" spans="1:235" s="52" customFormat="1" ht="30" customHeight="1" x14ac:dyDescent="0.35">
      <c r="A94" s="65">
        <v>11.1</v>
      </c>
      <c r="B94" s="66" t="s">
        <v>312</v>
      </c>
      <c r="C94" s="233"/>
      <c r="D94" s="212"/>
    </row>
    <row r="95" spans="1:235" s="74" customFormat="1" ht="30" customHeight="1" x14ac:dyDescent="0.35">
      <c r="A95" s="100"/>
      <c r="B95" s="98" t="s">
        <v>190</v>
      </c>
      <c r="C95" s="69">
        <v>0.83</v>
      </c>
      <c r="D95" s="69">
        <v>0.66</v>
      </c>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c r="AN95" s="73"/>
      <c r="AO95" s="73"/>
      <c r="AP95" s="73"/>
      <c r="AQ95" s="73"/>
      <c r="AR95" s="73"/>
      <c r="AS95" s="73"/>
      <c r="AT95" s="73"/>
      <c r="AU95" s="73"/>
      <c r="AV95" s="73"/>
      <c r="AW95" s="73"/>
      <c r="AX95" s="73"/>
      <c r="AY95" s="73"/>
      <c r="AZ95" s="73"/>
      <c r="BA95" s="73"/>
      <c r="BB95" s="73"/>
      <c r="BC95" s="73"/>
      <c r="BD95" s="73"/>
      <c r="BE95" s="73"/>
      <c r="BF95" s="73"/>
      <c r="BG95" s="73"/>
      <c r="BH95" s="73"/>
      <c r="BI95" s="73"/>
      <c r="BJ95" s="73"/>
      <c r="BK95" s="73"/>
      <c r="BL95" s="73"/>
      <c r="BM95" s="73"/>
      <c r="BN95" s="73"/>
      <c r="BO95" s="73"/>
      <c r="BP95" s="73"/>
      <c r="BQ95" s="73"/>
      <c r="BR95" s="73"/>
      <c r="BS95" s="73"/>
      <c r="BT95" s="73"/>
      <c r="BU95" s="73"/>
      <c r="BV95" s="73"/>
      <c r="BW95" s="73"/>
      <c r="BX95" s="73"/>
      <c r="BY95" s="73"/>
      <c r="BZ95" s="73"/>
      <c r="CA95" s="73"/>
      <c r="CB95" s="73"/>
      <c r="CC95" s="73"/>
      <c r="CD95" s="73"/>
      <c r="CE95" s="73"/>
      <c r="CF95" s="73"/>
      <c r="CG95" s="73"/>
      <c r="CH95" s="73"/>
      <c r="CI95" s="73"/>
      <c r="CJ95" s="73"/>
      <c r="CK95" s="73"/>
      <c r="CL95" s="73"/>
      <c r="CM95" s="73"/>
      <c r="CN95" s="73"/>
      <c r="CO95" s="73"/>
      <c r="CP95" s="73"/>
      <c r="CQ95" s="73"/>
      <c r="CR95" s="73"/>
      <c r="CS95" s="73"/>
      <c r="CT95" s="73"/>
      <c r="CU95" s="73"/>
      <c r="CV95" s="73"/>
      <c r="CW95" s="73"/>
      <c r="CX95" s="73"/>
      <c r="CY95" s="73"/>
      <c r="CZ95" s="73"/>
      <c r="DA95" s="73"/>
      <c r="DB95" s="73"/>
      <c r="DC95" s="73"/>
      <c r="DD95" s="73"/>
      <c r="DE95" s="73"/>
      <c r="DF95" s="73"/>
      <c r="DG95" s="73"/>
      <c r="DH95" s="73"/>
      <c r="DI95" s="73"/>
      <c r="DJ95" s="73"/>
      <c r="DK95" s="73"/>
      <c r="DL95" s="73"/>
      <c r="DM95" s="73"/>
      <c r="DN95" s="73"/>
      <c r="DO95" s="73"/>
      <c r="DP95" s="73"/>
      <c r="DQ95" s="73"/>
      <c r="DR95" s="73"/>
      <c r="DS95" s="73"/>
      <c r="DT95" s="73"/>
      <c r="DU95" s="73"/>
      <c r="DV95" s="73"/>
      <c r="DW95" s="73"/>
      <c r="DX95" s="73"/>
      <c r="DY95" s="73"/>
      <c r="DZ95" s="73"/>
      <c r="EA95" s="73"/>
      <c r="EB95" s="73"/>
      <c r="EC95" s="73"/>
      <c r="ED95" s="73"/>
      <c r="EE95" s="73"/>
      <c r="EF95" s="73"/>
      <c r="EG95" s="73"/>
      <c r="EH95" s="73"/>
      <c r="EI95" s="73"/>
      <c r="EJ95" s="73"/>
      <c r="EK95" s="73"/>
      <c r="EL95" s="73"/>
      <c r="EM95" s="73"/>
      <c r="EN95" s="73"/>
      <c r="EO95" s="73"/>
      <c r="EP95" s="73"/>
      <c r="EQ95" s="73"/>
      <c r="ER95" s="73"/>
      <c r="ES95" s="73"/>
      <c r="ET95" s="73"/>
      <c r="EU95" s="73"/>
      <c r="EV95" s="73"/>
      <c r="EW95" s="73"/>
      <c r="EX95" s="73"/>
      <c r="EY95" s="73"/>
      <c r="EZ95" s="73"/>
      <c r="FA95" s="73"/>
      <c r="FB95" s="73"/>
      <c r="FC95" s="73"/>
      <c r="FD95" s="73"/>
      <c r="FE95" s="73"/>
      <c r="FF95" s="73"/>
      <c r="FG95" s="73"/>
      <c r="FH95" s="73"/>
      <c r="FI95" s="73"/>
      <c r="FJ95" s="73"/>
      <c r="FK95" s="73"/>
      <c r="FL95" s="73"/>
      <c r="FM95" s="73"/>
      <c r="FN95" s="73"/>
      <c r="FO95" s="73"/>
      <c r="FP95" s="73"/>
      <c r="FQ95" s="73"/>
      <c r="FR95" s="73"/>
      <c r="FS95" s="73"/>
      <c r="FT95" s="73"/>
      <c r="FU95" s="73"/>
      <c r="FV95" s="73"/>
      <c r="FW95" s="73"/>
      <c r="FX95" s="73"/>
      <c r="FY95" s="73"/>
      <c r="FZ95" s="73"/>
      <c r="GA95" s="73"/>
      <c r="GB95" s="73"/>
      <c r="GC95" s="73"/>
      <c r="GD95" s="73"/>
      <c r="GE95" s="73"/>
      <c r="GF95" s="73"/>
      <c r="GG95" s="73"/>
      <c r="GH95" s="73"/>
      <c r="GI95" s="73"/>
      <c r="GJ95" s="73"/>
      <c r="GK95" s="73"/>
      <c r="GL95" s="73"/>
      <c r="GM95" s="73"/>
      <c r="GN95" s="73"/>
      <c r="GO95" s="73"/>
      <c r="GP95" s="73"/>
      <c r="GQ95" s="73"/>
      <c r="GR95" s="73"/>
      <c r="GS95" s="73"/>
      <c r="GT95" s="73"/>
      <c r="GU95" s="73"/>
      <c r="GV95" s="73"/>
      <c r="GW95" s="73"/>
      <c r="GX95" s="73"/>
      <c r="GY95" s="73"/>
      <c r="GZ95" s="73"/>
      <c r="HA95" s="73"/>
      <c r="HB95" s="73"/>
      <c r="HC95" s="73"/>
      <c r="HD95" s="73"/>
      <c r="HE95" s="73"/>
      <c r="HF95" s="73"/>
      <c r="HG95" s="73"/>
      <c r="HH95" s="73"/>
      <c r="HI95" s="73"/>
      <c r="HJ95" s="73"/>
      <c r="HK95" s="73"/>
      <c r="HL95" s="73"/>
      <c r="HM95" s="73"/>
      <c r="HN95" s="73"/>
      <c r="HO95" s="73"/>
      <c r="HP95" s="73"/>
      <c r="HQ95" s="73"/>
      <c r="HR95" s="73"/>
      <c r="HS95" s="73"/>
      <c r="HT95" s="73"/>
      <c r="HU95" s="73"/>
      <c r="HV95" s="73"/>
      <c r="HW95" s="73"/>
      <c r="HX95" s="73"/>
      <c r="HY95" s="73"/>
      <c r="HZ95" s="73"/>
      <c r="IA95" s="73"/>
    </row>
    <row r="96" spans="1:235" s="52" customFormat="1" ht="30" customHeight="1" x14ac:dyDescent="0.35">
      <c r="A96" s="100"/>
      <c r="B96" s="115" t="s">
        <v>191</v>
      </c>
      <c r="C96" s="69">
        <v>0.65</v>
      </c>
      <c r="D96" s="69">
        <v>0.59</v>
      </c>
    </row>
    <row r="97" spans="1:235" s="52" customFormat="1" ht="30" customHeight="1" x14ac:dyDescent="0.35">
      <c r="A97" s="100"/>
      <c r="B97" s="115" t="s">
        <v>192</v>
      </c>
      <c r="C97" s="69">
        <v>0.61</v>
      </c>
      <c r="D97" s="69">
        <v>0.61</v>
      </c>
    </row>
    <row r="98" spans="1:235" s="52" customFormat="1" ht="30" customHeight="1" x14ac:dyDescent="0.35">
      <c r="A98" s="65">
        <v>11.2</v>
      </c>
      <c r="B98" s="66" t="s">
        <v>347</v>
      </c>
      <c r="C98" s="233"/>
      <c r="D98" s="212"/>
    </row>
    <row r="99" spans="1:235" s="52" customFormat="1" ht="30" customHeight="1" x14ac:dyDescent="0.35">
      <c r="A99" s="100"/>
      <c r="B99" s="131" t="s">
        <v>194</v>
      </c>
      <c r="C99" s="69">
        <v>0.09</v>
      </c>
      <c r="D99" s="69">
        <v>7.0000000000000007E-2</v>
      </c>
    </row>
    <row r="100" spans="1:235" s="52" customFormat="1" ht="30" customHeight="1" x14ac:dyDescent="0.35">
      <c r="A100" s="100"/>
      <c r="B100" s="131" t="s">
        <v>195</v>
      </c>
      <c r="C100" s="69">
        <v>0.21</v>
      </c>
      <c r="D100" s="69">
        <v>0.2</v>
      </c>
    </row>
    <row r="101" spans="1:235" s="52" customFormat="1" ht="30" customHeight="1" x14ac:dyDescent="0.35">
      <c r="A101" s="100"/>
      <c r="B101" s="131" t="s">
        <v>196</v>
      </c>
      <c r="C101" s="69">
        <v>0.03</v>
      </c>
      <c r="D101" s="69">
        <v>0.05</v>
      </c>
    </row>
    <row r="102" spans="1:235" s="52" customFormat="1" ht="30" customHeight="1" x14ac:dyDescent="0.35">
      <c r="A102" s="100"/>
      <c r="B102" s="131" t="s">
        <v>197</v>
      </c>
      <c r="C102" s="69">
        <v>0.24</v>
      </c>
      <c r="D102" s="69">
        <v>0.28000000000000003</v>
      </c>
    </row>
    <row r="103" spans="1:235" s="73" customFormat="1" ht="30" customHeight="1" x14ac:dyDescent="0.35">
      <c r="A103" s="100"/>
      <c r="B103" s="131" t="s">
        <v>198</v>
      </c>
      <c r="C103" s="69">
        <v>0.15</v>
      </c>
      <c r="D103" s="69">
        <v>0.16</v>
      </c>
    </row>
    <row r="104" spans="1:235" s="52" customFormat="1" ht="30" customHeight="1" x14ac:dyDescent="0.35">
      <c r="A104" s="107"/>
      <c r="B104" s="131" t="s">
        <v>199</v>
      </c>
      <c r="C104" s="69">
        <v>0.21</v>
      </c>
      <c r="D104" s="69">
        <v>0.19</v>
      </c>
    </row>
    <row r="105" spans="1:235" s="52" customFormat="1" ht="30" customHeight="1" x14ac:dyDescent="0.35">
      <c r="A105" s="72">
        <v>11.4</v>
      </c>
      <c r="B105" s="66" t="s">
        <v>201</v>
      </c>
      <c r="C105" s="69">
        <v>0.24</v>
      </c>
      <c r="D105" s="69">
        <v>0.2</v>
      </c>
    </row>
    <row r="106" spans="1:235" s="52" customFormat="1" ht="33.5" thickBot="1" x14ac:dyDescent="0.4">
      <c r="A106" s="75">
        <v>11.6</v>
      </c>
      <c r="B106" s="218" t="s">
        <v>204</v>
      </c>
      <c r="C106" s="77">
        <v>0.35</v>
      </c>
      <c r="D106" s="77">
        <v>0.32</v>
      </c>
    </row>
    <row r="107" spans="1:235" s="52" customFormat="1" ht="30" customHeight="1" thickTop="1" x14ac:dyDescent="0.35">
      <c r="A107" s="118" t="s">
        <v>205</v>
      </c>
      <c r="B107" s="119"/>
      <c r="C107" s="209"/>
      <c r="D107" s="212"/>
    </row>
    <row r="108" spans="1:235" s="74" customFormat="1" ht="33" x14ac:dyDescent="0.35">
      <c r="A108" s="65">
        <v>12.1</v>
      </c>
      <c r="B108" s="66" t="s">
        <v>302</v>
      </c>
      <c r="C108" s="69">
        <v>0.62</v>
      </c>
      <c r="D108" s="69">
        <v>0.48</v>
      </c>
      <c r="E108" s="73"/>
      <c r="F108" s="73"/>
      <c r="G108" s="73"/>
      <c r="H108" s="73"/>
      <c r="I108" s="73"/>
      <c r="J108" s="73"/>
      <c r="K108" s="73"/>
      <c r="L108" s="73"/>
      <c r="M108" s="73"/>
      <c r="N108" s="73"/>
      <c r="O108" s="73"/>
      <c r="P108" s="73"/>
      <c r="Q108" s="73"/>
      <c r="R108" s="73"/>
      <c r="S108" s="73"/>
      <c r="T108" s="73"/>
      <c r="U108" s="73"/>
      <c r="V108" s="73"/>
      <c r="W108" s="73"/>
      <c r="X108" s="73"/>
      <c r="Y108" s="73"/>
      <c r="Z108" s="73"/>
      <c r="AA108" s="73"/>
      <c r="AB108" s="73"/>
      <c r="AC108" s="73"/>
      <c r="AD108" s="73"/>
      <c r="AE108" s="73"/>
      <c r="AF108" s="73"/>
      <c r="AG108" s="73"/>
      <c r="AH108" s="73"/>
      <c r="AI108" s="73"/>
      <c r="AJ108" s="73"/>
      <c r="AK108" s="73"/>
      <c r="AL108" s="73"/>
      <c r="AM108" s="73"/>
      <c r="AN108" s="73"/>
      <c r="AO108" s="73"/>
      <c r="AP108" s="73"/>
      <c r="AQ108" s="73"/>
      <c r="AR108" s="73"/>
      <c r="AS108" s="73"/>
      <c r="AT108" s="73"/>
      <c r="AU108" s="73"/>
      <c r="AV108" s="73"/>
      <c r="AW108" s="73"/>
      <c r="AX108" s="73"/>
      <c r="AY108" s="73"/>
      <c r="AZ108" s="73"/>
      <c r="BA108" s="73"/>
      <c r="BB108" s="73"/>
      <c r="BC108" s="73"/>
      <c r="BD108" s="73"/>
      <c r="BE108" s="73"/>
      <c r="BF108" s="73"/>
      <c r="BG108" s="73"/>
      <c r="BH108" s="73"/>
      <c r="BI108" s="73"/>
      <c r="BJ108" s="73"/>
      <c r="BK108" s="73"/>
      <c r="BL108" s="73"/>
      <c r="BM108" s="73"/>
      <c r="BN108" s="73"/>
      <c r="BO108" s="73"/>
      <c r="BP108" s="73"/>
      <c r="BQ108" s="73"/>
      <c r="BR108" s="73"/>
      <c r="BS108" s="73"/>
      <c r="BT108" s="73"/>
      <c r="BU108" s="73"/>
      <c r="BV108" s="73"/>
      <c r="BW108" s="73"/>
      <c r="BX108" s="73"/>
      <c r="BY108" s="73"/>
      <c r="BZ108" s="73"/>
      <c r="CA108" s="73"/>
      <c r="CB108" s="73"/>
      <c r="CC108" s="73"/>
      <c r="CD108" s="73"/>
      <c r="CE108" s="73"/>
      <c r="CF108" s="73"/>
      <c r="CG108" s="73"/>
      <c r="CH108" s="73"/>
      <c r="CI108" s="73"/>
      <c r="CJ108" s="73"/>
      <c r="CK108" s="73"/>
      <c r="CL108" s="73"/>
      <c r="CM108" s="73"/>
      <c r="CN108" s="73"/>
      <c r="CO108" s="73"/>
      <c r="CP108" s="73"/>
      <c r="CQ108" s="73"/>
      <c r="CR108" s="73"/>
      <c r="CS108" s="73"/>
      <c r="CT108" s="73"/>
      <c r="CU108" s="73"/>
      <c r="CV108" s="73"/>
      <c r="CW108" s="73"/>
      <c r="CX108" s="73"/>
      <c r="CY108" s="73"/>
      <c r="CZ108" s="73"/>
      <c r="DA108" s="73"/>
      <c r="DB108" s="73"/>
      <c r="DC108" s="73"/>
      <c r="DD108" s="73"/>
      <c r="DE108" s="73"/>
      <c r="DF108" s="73"/>
      <c r="DG108" s="73"/>
      <c r="DH108" s="73"/>
      <c r="DI108" s="73"/>
      <c r="DJ108" s="73"/>
      <c r="DK108" s="73"/>
      <c r="DL108" s="73"/>
      <c r="DM108" s="73"/>
      <c r="DN108" s="73"/>
      <c r="DO108" s="73"/>
      <c r="DP108" s="73"/>
      <c r="DQ108" s="73"/>
      <c r="DR108" s="73"/>
      <c r="DS108" s="73"/>
      <c r="DT108" s="73"/>
      <c r="DU108" s="73"/>
      <c r="DV108" s="73"/>
      <c r="DW108" s="73"/>
      <c r="DX108" s="73"/>
      <c r="DY108" s="73"/>
      <c r="DZ108" s="73"/>
      <c r="EA108" s="73"/>
      <c r="EB108" s="73"/>
      <c r="EC108" s="73"/>
      <c r="ED108" s="73"/>
      <c r="EE108" s="73"/>
      <c r="EF108" s="73"/>
      <c r="EG108" s="73"/>
      <c r="EH108" s="73"/>
      <c r="EI108" s="73"/>
      <c r="EJ108" s="73"/>
      <c r="EK108" s="73"/>
      <c r="EL108" s="73"/>
      <c r="EM108" s="73"/>
      <c r="EN108" s="73"/>
      <c r="EO108" s="73"/>
      <c r="EP108" s="73"/>
      <c r="EQ108" s="73"/>
      <c r="ER108" s="73"/>
      <c r="ES108" s="73"/>
      <c r="ET108" s="73"/>
      <c r="EU108" s="73"/>
      <c r="EV108" s="73"/>
      <c r="EW108" s="73"/>
      <c r="EX108" s="73"/>
      <c r="EY108" s="73"/>
      <c r="EZ108" s="73"/>
      <c r="FA108" s="73"/>
      <c r="FB108" s="73"/>
      <c r="FC108" s="73"/>
      <c r="FD108" s="73"/>
      <c r="FE108" s="73"/>
      <c r="FF108" s="73"/>
      <c r="FG108" s="73"/>
      <c r="FH108" s="73"/>
      <c r="FI108" s="73"/>
      <c r="FJ108" s="73"/>
      <c r="FK108" s="73"/>
      <c r="FL108" s="73"/>
      <c r="FM108" s="73"/>
      <c r="FN108" s="73"/>
      <c r="FO108" s="73"/>
      <c r="FP108" s="73"/>
      <c r="FQ108" s="73"/>
      <c r="FR108" s="73"/>
      <c r="FS108" s="73"/>
      <c r="FT108" s="73"/>
      <c r="FU108" s="73"/>
      <c r="FV108" s="73"/>
      <c r="FW108" s="73"/>
      <c r="FX108" s="73"/>
      <c r="FY108" s="73"/>
      <c r="FZ108" s="73"/>
      <c r="GA108" s="73"/>
      <c r="GB108" s="73"/>
      <c r="GC108" s="73"/>
      <c r="GD108" s="73"/>
      <c r="GE108" s="73"/>
      <c r="GF108" s="73"/>
      <c r="GG108" s="73"/>
      <c r="GH108" s="73"/>
      <c r="GI108" s="73"/>
      <c r="GJ108" s="73"/>
      <c r="GK108" s="73"/>
      <c r="GL108" s="73"/>
      <c r="GM108" s="73"/>
      <c r="GN108" s="73"/>
      <c r="GO108" s="73"/>
      <c r="GP108" s="73"/>
      <c r="GQ108" s="73"/>
      <c r="GR108" s="73"/>
      <c r="GS108" s="73"/>
      <c r="GT108" s="73"/>
      <c r="GU108" s="73"/>
      <c r="GV108" s="73"/>
      <c r="GW108" s="73"/>
      <c r="GX108" s="73"/>
      <c r="GY108" s="73"/>
      <c r="GZ108" s="73"/>
      <c r="HA108" s="73"/>
      <c r="HB108" s="73"/>
      <c r="HC108" s="73"/>
      <c r="HD108" s="73"/>
      <c r="HE108" s="73"/>
      <c r="HF108" s="73"/>
      <c r="HG108" s="73"/>
      <c r="HH108" s="73"/>
      <c r="HI108" s="73"/>
      <c r="HJ108" s="73"/>
      <c r="HK108" s="73"/>
      <c r="HL108" s="73"/>
      <c r="HM108" s="73"/>
      <c r="HN108" s="73"/>
      <c r="HO108" s="73"/>
      <c r="HP108" s="73"/>
      <c r="HQ108" s="73"/>
      <c r="HR108" s="73"/>
      <c r="HS108" s="73"/>
      <c r="HT108" s="73"/>
      <c r="HU108" s="73"/>
      <c r="HV108" s="73"/>
      <c r="HW108" s="73"/>
      <c r="HX108" s="73"/>
      <c r="HY108" s="73"/>
      <c r="HZ108" s="73"/>
      <c r="IA108" s="73"/>
    </row>
    <row r="109" spans="1:235" s="74" customFormat="1" ht="17.25" customHeight="1" x14ac:dyDescent="0.35">
      <c r="A109" s="72"/>
      <c r="B109" s="86" t="s">
        <v>206</v>
      </c>
      <c r="C109" s="104"/>
      <c r="D109" s="183"/>
      <c r="E109" s="73"/>
      <c r="F109" s="73"/>
      <c r="G109" s="73"/>
      <c r="H109" s="73"/>
      <c r="I109" s="73"/>
      <c r="J109" s="73"/>
      <c r="K109" s="73"/>
      <c r="L109" s="73"/>
      <c r="M109" s="73"/>
      <c r="N109" s="73"/>
      <c r="O109" s="73"/>
      <c r="P109" s="73"/>
      <c r="Q109" s="73"/>
      <c r="R109" s="73"/>
      <c r="S109" s="73"/>
      <c r="T109" s="73"/>
      <c r="U109" s="73"/>
      <c r="V109" s="73"/>
      <c r="W109" s="73"/>
      <c r="X109" s="73"/>
      <c r="Y109" s="73"/>
      <c r="Z109" s="73"/>
      <c r="AA109" s="73"/>
      <c r="AB109" s="73"/>
      <c r="AC109" s="73"/>
      <c r="AD109" s="73"/>
      <c r="AE109" s="73"/>
      <c r="AF109" s="73"/>
      <c r="AG109" s="73"/>
      <c r="AH109" s="73"/>
      <c r="AI109" s="73"/>
      <c r="AJ109" s="73"/>
      <c r="AK109" s="73"/>
      <c r="AL109" s="73"/>
      <c r="AM109" s="73"/>
      <c r="AN109" s="73"/>
      <c r="AO109" s="73"/>
      <c r="AP109" s="73"/>
      <c r="AQ109" s="73"/>
      <c r="AR109" s="73"/>
      <c r="AS109" s="73"/>
      <c r="AT109" s="73"/>
      <c r="AU109" s="73"/>
      <c r="AV109" s="73"/>
      <c r="AW109" s="73"/>
      <c r="AX109" s="73"/>
      <c r="AY109" s="73"/>
      <c r="AZ109" s="73"/>
      <c r="BA109" s="73"/>
      <c r="BB109" s="73"/>
      <c r="BC109" s="73"/>
      <c r="BD109" s="73"/>
      <c r="BE109" s="73"/>
      <c r="BF109" s="73"/>
      <c r="BG109" s="73"/>
      <c r="BH109" s="73"/>
      <c r="BI109" s="73"/>
      <c r="BJ109" s="73"/>
      <c r="BK109" s="73"/>
      <c r="BL109" s="73"/>
      <c r="BM109" s="73"/>
      <c r="BN109" s="73"/>
      <c r="BO109" s="73"/>
      <c r="BP109" s="73"/>
      <c r="BQ109" s="73"/>
      <c r="BR109" s="73"/>
      <c r="BS109" s="73"/>
      <c r="BT109" s="73"/>
      <c r="BU109" s="73"/>
      <c r="BV109" s="73"/>
      <c r="BW109" s="73"/>
      <c r="BX109" s="73"/>
      <c r="BY109" s="73"/>
      <c r="BZ109" s="73"/>
      <c r="CA109" s="73"/>
      <c r="CB109" s="73"/>
      <c r="CC109" s="73"/>
      <c r="CD109" s="73"/>
      <c r="CE109" s="73"/>
      <c r="CF109" s="73"/>
      <c r="CG109" s="73"/>
      <c r="CH109" s="73"/>
      <c r="CI109" s="73"/>
      <c r="CJ109" s="73"/>
      <c r="CK109" s="73"/>
      <c r="CL109" s="73"/>
      <c r="CM109" s="73"/>
      <c r="CN109" s="73"/>
      <c r="CO109" s="73"/>
      <c r="CP109" s="73"/>
      <c r="CQ109" s="73"/>
      <c r="CR109" s="73"/>
      <c r="CS109" s="73"/>
      <c r="CT109" s="73"/>
      <c r="CU109" s="73"/>
      <c r="CV109" s="73"/>
      <c r="CW109" s="73"/>
      <c r="CX109" s="73"/>
      <c r="CY109" s="73"/>
      <c r="CZ109" s="73"/>
      <c r="DA109" s="73"/>
      <c r="DB109" s="73"/>
      <c r="DC109" s="73"/>
      <c r="DD109" s="73"/>
      <c r="DE109" s="73"/>
      <c r="DF109" s="73"/>
      <c r="DG109" s="73"/>
      <c r="DH109" s="73"/>
      <c r="DI109" s="73"/>
      <c r="DJ109" s="73"/>
      <c r="DK109" s="73"/>
      <c r="DL109" s="73"/>
      <c r="DM109" s="73"/>
      <c r="DN109" s="73"/>
      <c r="DO109" s="73"/>
      <c r="DP109" s="73"/>
      <c r="DQ109" s="73"/>
      <c r="DR109" s="73"/>
      <c r="DS109" s="73"/>
      <c r="DT109" s="73"/>
      <c r="DU109" s="73"/>
      <c r="DV109" s="73"/>
      <c r="DW109" s="73"/>
      <c r="DX109" s="73"/>
      <c r="DY109" s="73"/>
      <c r="DZ109" s="73"/>
      <c r="EA109" s="73"/>
      <c r="EB109" s="73"/>
      <c r="EC109" s="73"/>
      <c r="ED109" s="73"/>
      <c r="EE109" s="73"/>
      <c r="EF109" s="73"/>
      <c r="EG109" s="73"/>
      <c r="EH109" s="73"/>
      <c r="EI109" s="73"/>
      <c r="EJ109" s="73"/>
      <c r="EK109" s="73"/>
      <c r="EL109" s="73"/>
      <c r="EM109" s="73"/>
      <c r="EN109" s="73"/>
      <c r="EO109" s="73"/>
      <c r="EP109" s="73"/>
      <c r="EQ109" s="73"/>
      <c r="ER109" s="73"/>
      <c r="ES109" s="73"/>
      <c r="ET109" s="73"/>
      <c r="EU109" s="73"/>
      <c r="EV109" s="73"/>
      <c r="EW109" s="73"/>
      <c r="EX109" s="73"/>
      <c r="EY109" s="73"/>
      <c r="EZ109" s="73"/>
      <c r="FA109" s="73"/>
      <c r="FB109" s="73"/>
      <c r="FC109" s="73"/>
      <c r="FD109" s="73"/>
      <c r="FE109" s="73"/>
      <c r="FF109" s="73"/>
      <c r="FG109" s="73"/>
      <c r="FH109" s="73"/>
      <c r="FI109" s="73"/>
      <c r="FJ109" s="73"/>
      <c r="FK109" s="73"/>
      <c r="FL109" s="73"/>
      <c r="FM109" s="73"/>
      <c r="FN109" s="73"/>
      <c r="FO109" s="73"/>
      <c r="FP109" s="73"/>
      <c r="FQ109" s="73"/>
      <c r="FR109" s="73"/>
      <c r="FS109" s="73"/>
      <c r="FT109" s="73"/>
      <c r="FU109" s="73"/>
      <c r="FV109" s="73"/>
      <c r="FW109" s="73"/>
      <c r="FX109" s="73"/>
      <c r="FY109" s="73"/>
      <c r="FZ109" s="73"/>
      <c r="GA109" s="73"/>
      <c r="GB109" s="73"/>
      <c r="GC109" s="73"/>
      <c r="GD109" s="73"/>
      <c r="GE109" s="73"/>
      <c r="GF109" s="73"/>
      <c r="GG109" s="73"/>
      <c r="GH109" s="73"/>
      <c r="GI109" s="73"/>
      <c r="GJ109" s="73"/>
      <c r="GK109" s="73"/>
      <c r="GL109" s="73"/>
      <c r="GM109" s="73"/>
      <c r="GN109" s="73"/>
      <c r="GO109" s="73"/>
      <c r="GP109" s="73"/>
      <c r="GQ109" s="73"/>
      <c r="GR109" s="73"/>
      <c r="GS109" s="73"/>
      <c r="GT109" s="73"/>
      <c r="GU109" s="73"/>
      <c r="GV109" s="73"/>
      <c r="GW109" s="73"/>
      <c r="GX109" s="73"/>
      <c r="GY109" s="73"/>
      <c r="GZ109" s="73"/>
      <c r="HA109" s="73"/>
      <c r="HB109" s="73"/>
      <c r="HC109" s="73"/>
      <c r="HD109" s="73"/>
      <c r="HE109" s="73"/>
      <c r="HF109" s="73"/>
      <c r="HG109" s="73"/>
      <c r="HH109" s="73"/>
      <c r="HI109" s="73"/>
      <c r="HJ109" s="73"/>
      <c r="HK109" s="73"/>
      <c r="HL109" s="73"/>
      <c r="HM109" s="73"/>
      <c r="HN109" s="73"/>
      <c r="HO109" s="73"/>
      <c r="HP109" s="73"/>
      <c r="HQ109" s="73"/>
      <c r="HR109" s="73"/>
      <c r="HS109" s="73"/>
      <c r="HT109" s="73"/>
      <c r="HU109" s="73"/>
      <c r="HV109" s="73"/>
      <c r="HW109" s="73"/>
      <c r="HX109" s="73"/>
      <c r="HY109" s="73"/>
      <c r="HZ109" s="73"/>
      <c r="IA109" s="73"/>
    </row>
    <row r="110" spans="1:235" s="73" customFormat="1" ht="30" customHeight="1" x14ac:dyDescent="0.35">
      <c r="A110" s="72">
        <v>12.2</v>
      </c>
      <c r="B110" s="98" t="s">
        <v>348</v>
      </c>
      <c r="C110" s="69">
        <v>0.35</v>
      </c>
      <c r="D110" s="69">
        <v>0.17</v>
      </c>
    </row>
    <row r="111" spans="1:235" s="74" customFormat="1" ht="30" customHeight="1" x14ac:dyDescent="0.35">
      <c r="A111" s="72">
        <v>12.3</v>
      </c>
      <c r="B111" s="111" t="s">
        <v>45</v>
      </c>
      <c r="C111" s="69">
        <v>0.67</v>
      </c>
      <c r="D111" s="69">
        <v>0.61</v>
      </c>
      <c r="E111" s="73"/>
      <c r="F111" s="73"/>
      <c r="G111" s="73"/>
      <c r="H111" s="73"/>
      <c r="I111" s="73"/>
      <c r="J111" s="73"/>
      <c r="K111" s="73"/>
      <c r="L111" s="73"/>
      <c r="M111" s="73"/>
      <c r="N111" s="73"/>
      <c r="O111" s="73"/>
      <c r="P111" s="73"/>
      <c r="Q111" s="73"/>
      <c r="R111" s="73"/>
      <c r="S111" s="73"/>
      <c r="T111" s="73"/>
      <c r="U111" s="73"/>
      <c r="V111" s="73"/>
      <c r="W111" s="73"/>
      <c r="X111" s="73"/>
      <c r="Y111" s="73"/>
      <c r="Z111" s="73"/>
      <c r="AA111" s="73"/>
      <c r="AB111" s="73"/>
      <c r="AC111" s="73"/>
      <c r="AD111" s="73"/>
      <c r="AE111" s="73"/>
      <c r="AF111" s="73"/>
      <c r="AG111" s="73"/>
      <c r="AH111" s="73"/>
      <c r="AI111" s="73"/>
      <c r="AJ111" s="73"/>
      <c r="AK111" s="73"/>
      <c r="AL111" s="73"/>
      <c r="AM111" s="73"/>
      <c r="AN111" s="73"/>
      <c r="AO111" s="73"/>
      <c r="AP111" s="73"/>
      <c r="AQ111" s="73"/>
      <c r="AR111" s="73"/>
      <c r="AS111" s="73"/>
      <c r="AT111" s="73"/>
      <c r="AU111" s="73"/>
      <c r="AV111" s="73"/>
      <c r="AW111" s="73"/>
      <c r="AX111" s="73"/>
      <c r="AY111" s="73"/>
      <c r="AZ111" s="73"/>
      <c r="BA111" s="73"/>
      <c r="BB111" s="73"/>
      <c r="BC111" s="73"/>
      <c r="BD111" s="73"/>
      <c r="BE111" s="73"/>
      <c r="BF111" s="73"/>
      <c r="BG111" s="73"/>
      <c r="BH111" s="73"/>
      <c r="BI111" s="73"/>
      <c r="BJ111" s="73"/>
      <c r="BK111" s="73"/>
      <c r="BL111" s="73"/>
      <c r="BM111" s="73"/>
      <c r="BN111" s="73"/>
      <c r="BO111" s="73"/>
      <c r="BP111" s="73"/>
      <c r="BQ111" s="73"/>
      <c r="BR111" s="73"/>
      <c r="BS111" s="73"/>
      <c r="BT111" s="73"/>
      <c r="BU111" s="73"/>
      <c r="BV111" s="73"/>
      <c r="BW111" s="73"/>
      <c r="BX111" s="73"/>
      <c r="BY111" s="73"/>
      <c r="BZ111" s="73"/>
      <c r="CA111" s="73"/>
      <c r="CB111" s="73"/>
      <c r="CC111" s="73"/>
      <c r="CD111" s="73"/>
      <c r="CE111" s="73"/>
      <c r="CF111" s="73"/>
      <c r="CG111" s="73"/>
      <c r="CH111" s="73"/>
      <c r="CI111" s="73"/>
      <c r="CJ111" s="73"/>
      <c r="CK111" s="73"/>
      <c r="CL111" s="73"/>
      <c r="CM111" s="73"/>
      <c r="CN111" s="73"/>
      <c r="CO111" s="73"/>
      <c r="CP111" s="73"/>
      <c r="CQ111" s="73"/>
      <c r="CR111" s="73"/>
      <c r="CS111" s="73"/>
      <c r="CT111" s="73"/>
      <c r="CU111" s="73"/>
      <c r="CV111" s="73"/>
      <c r="CW111" s="73"/>
      <c r="CX111" s="73"/>
      <c r="CY111" s="73"/>
      <c r="CZ111" s="73"/>
      <c r="DA111" s="73"/>
      <c r="DB111" s="73"/>
      <c r="DC111" s="73"/>
      <c r="DD111" s="73"/>
      <c r="DE111" s="73"/>
      <c r="DF111" s="73"/>
      <c r="DG111" s="73"/>
      <c r="DH111" s="73"/>
      <c r="DI111" s="73"/>
      <c r="DJ111" s="73"/>
      <c r="DK111" s="73"/>
      <c r="DL111" s="73"/>
      <c r="DM111" s="73"/>
      <c r="DN111" s="73"/>
      <c r="DO111" s="73"/>
      <c r="DP111" s="73"/>
      <c r="DQ111" s="73"/>
      <c r="DR111" s="73"/>
      <c r="DS111" s="73"/>
      <c r="DT111" s="73"/>
      <c r="DU111" s="73"/>
      <c r="DV111" s="73"/>
      <c r="DW111" s="73"/>
      <c r="DX111" s="73"/>
      <c r="DY111" s="73"/>
      <c r="DZ111" s="73"/>
      <c r="EA111" s="73"/>
      <c r="EB111" s="73"/>
      <c r="EC111" s="73"/>
      <c r="ED111" s="73"/>
      <c r="EE111" s="73"/>
      <c r="EF111" s="73"/>
      <c r="EG111" s="73"/>
      <c r="EH111" s="73"/>
      <c r="EI111" s="73"/>
      <c r="EJ111" s="73"/>
      <c r="EK111" s="73"/>
      <c r="EL111" s="73"/>
      <c r="EM111" s="73"/>
      <c r="EN111" s="73"/>
      <c r="EO111" s="73"/>
      <c r="EP111" s="73"/>
      <c r="EQ111" s="73"/>
      <c r="ER111" s="73"/>
      <c r="ES111" s="73"/>
      <c r="ET111" s="73"/>
      <c r="EU111" s="73"/>
      <c r="EV111" s="73"/>
      <c r="EW111" s="73"/>
      <c r="EX111" s="73"/>
      <c r="EY111" s="73"/>
      <c r="EZ111" s="73"/>
      <c r="FA111" s="73"/>
      <c r="FB111" s="73"/>
      <c r="FC111" s="73"/>
      <c r="FD111" s="73"/>
      <c r="FE111" s="73"/>
      <c r="FF111" s="73"/>
      <c r="FG111" s="73"/>
      <c r="FH111" s="73"/>
      <c r="FI111" s="73"/>
      <c r="FJ111" s="73"/>
      <c r="FK111" s="73"/>
      <c r="FL111" s="73"/>
      <c r="FM111" s="73"/>
      <c r="FN111" s="73"/>
      <c r="FO111" s="73"/>
      <c r="FP111" s="73"/>
      <c r="FQ111" s="73"/>
      <c r="FR111" s="73"/>
      <c r="FS111" s="73"/>
      <c r="FT111" s="73"/>
      <c r="FU111" s="73"/>
      <c r="FV111" s="73"/>
      <c r="FW111" s="73"/>
      <c r="FX111" s="73"/>
      <c r="FY111" s="73"/>
      <c r="FZ111" s="73"/>
      <c r="GA111" s="73"/>
      <c r="GB111" s="73"/>
      <c r="GC111" s="73"/>
      <c r="GD111" s="73"/>
      <c r="GE111" s="73"/>
      <c r="GF111" s="73"/>
      <c r="GG111" s="73"/>
      <c r="GH111" s="73"/>
      <c r="GI111" s="73"/>
      <c r="GJ111" s="73"/>
      <c r="GK111" s="73"/>
      <c r="GL111" s="73"/>
      <c r="GM111" s="73"/>
      <c r="GN111" s="73"/>
      <c r="GO111" s="73"/>
      <c r="GP111" s="73"/>
      <c r="GQ111" s="73"/>
      <c r="GR111" s="73"/>
      <c r="GS111" s="73"/>
      <c r="GT111" s="73"/>
      <c r="GU111" s="73"/>
      <c r="GV111" s="73"/>
      <c r="GW111" s="73"/>
      <c r="GX111" s="73"/>
      <c r="GY111" s="73"/>
      <c r="GZ111" s="73"/>
      <c r="HA111" s="73"/>
      <c r="HB111" s="73"/>
      <c r="HC111" s="73"/>
      <c r="HD111" s="73"/>
      <c r="HE111" s="73"/>
      <c r="HF111" s="73"/>
      <c r="HG111" s="73"/>
      <c r="HH111" s="73"/>
      <c r="HI111" s="73"/>
      <c r="HJ111" s="73"/>
      <c r="HK111" s="73"/>
      <c r="HL111" s="73"/>
      <c r="HM111" s="73"/>
      <c r="HN111" s="73"/>
      <c r="HO111" s="73"/>
      <c r="HP111" s="73"/>
      <c r="HQ111" s="73"/>
      <c r="HR111" s="73"/>
      <c r="HS111" s="73"/>
      <c r="HT111" s="73"/>
      <c r="HU111" s="73"/>
      <c r="HV111" s="73"/>
      <c r="HW111" s="73"/>
      <c r="HX111" s="73"/>
      <c r="HY111" s="73"/>
      <c r="HZ111" s="73"/>
      <c r="IA111" s="73"/>
    </row>
    <row r="112" spans="1:235" s="74" customFormat="1" ht="17.25" customHeight="1" x14ac:dyDescent="0.35">
      <c r="A112" s="72"/>
      <c r="B112" s="219" t="s">
        <v>313</v>
      </c>
      <c r="C112" s="213"/>
      <c r="D112" s="220"/>
      <c r="E112" s="73"/>
      <c r="F112" s="73"/>
      <c r="G112" s="73"/>
      <c r="H112" s="73"/>
      <c r="I112" s="73"/>
      <c r="J112" s="73"/>
      <c r="K112" s="73"/>
      <c r="L112" s="73"/>
      <c r="M112" s="73"/>
      <c r="N112" s="73"/>
      <c r="O112" s="73"/>
      <c r="P112" s="73"/>
      <c r="Q112" s="73"/>
      <c r="R112" s="73"/>
      <c r="S112" s="73"/>
      <c r="T112" s="73"/>
      <c r="U112" s="73"/>
      <c r="V112" s="73"/>
      <c r="W112" s="73"/>
      <c r="X112" s="73"/>
      <c r="Y112" s="73"/>
      <c r="Z112" s="73"/>
      <c r="AA112" s="73"/>
      <c r="AB112" s="73"/>
      <c r="AC112" s="73"/>
      <c r="AD112" s="73"/>
      <c r="AE112" s="73"/>
      <c r="AF112" s="73"/>
      <c r="AG112" s="73"/>
      <c r="AH112" s="73"/>
      <c r="AI112" s="73"/>
      <c r="AJ112" s="73"/>
      <c r="AK112" s="73"/>
      <c r="AL112" s="73"/>
      <c r="AM112" s="73"/>
      <c r="AN112" s="73"/>
      <c r="AO112" s="73"/>
      <c r="AP112" s="73"/>
      <c r="AQ112" s="73"/>
      <c r="AR112" s="73"/>
      <c r="AS112" s="73"/>
      <c r="AT112" s="73"/>
      <c r="AU112" s="73"/>
      <c r="AV112" s="73"/>
      <c r="AW112" s="73"/>
      <c r="AX112" s="73"/>
      <c r="AY112" s="73"/>
      <c r="AZ112" s="73"/>
      <c r="BA112" s="73"/>
      <c r="BB112" s="73"/>
      <c r="BC112" s="73"/>
      <c r="BD112" s="73"/>
      <c r="BE112" s="73"/>
      <c r="BF112" s="73"/>
      <c r="BG112" s="73"/>
      <c r="BH112" s="73"/>
      <c r="BI112" s="73"/>
      <c r="BJ112" s="73"/>
      <c r="BK112" s="73"/>
      <c r="BL112" s="73"/>
      <c r="BM112" s="73"/>
      <c r="BN112" s="73"/>
      <c r="BO112" s="73"/>
      <c r="BP112" s="73"/>
      <c r="BQ112" s="73"/>
      <c r="BR112" s="73"/>
      <c r="BS112" s="73"/>
      <c r="BT112" s="73"/>
      <c r="BU112" s="73"/>
      <c r="BV112" s="73"/>
      <c r="BW112" s="73"/>
      <c r="BX112" s="73"/>
      <c r="BY112" s="73"/>
      <c r="BZ112" s="73"/>
      <c r="CA112" s="73"/>
      <c r="CB112" s="73"/>
      <c r="CC112" s="73"/>
      <c r="CD112" s="73"/>
      <c r="CE112" s="73"/>
      <c r="CF112" s="73"/>
      <c r="CG112" s="73"/>
      <c r="CH112" s="73"/>
      <c r="CI112" s="73"/>
      <c r="CJ112" s="73"/>
      <c r="CK112" s="73"/>
      <c r="CL112" s="73"/>
      <c r="CM112" s="73"/>
      <c r="CN112" s="73"/>
      <c r="CO112" s="73"/>
      <c r="CP112" s="73"/>
      <c r="CQ112" s="73"/>
      <c r="CR112" s="73"/>
      <c r="CS112" s="73"/>
      <c r="CT112" s="73"/>
      <c r="CU112" s="73"/>
      <c r="CV112" s="73"/>
      <c r="CW112" s="73"/>
      <c r="CX112" s="73"/>
      <c r="CY112" s="73"/>
      <c r="CZ112" s="73"/>
      <c r="DA112" s="73"/>
      <c r="DB112" s="73"/>
      <c r="DC112" s="73"/>
      <c r="DD112" s="73"/>
      <c r="DE112" s="73"/>
      <c r="DF112" s="73"/>
      <c r="DG112" s="73"/>
      <c r="DH112" s="73"/>
      <c r="DI112" s="73"/>
      <c r="DJ112" s="73"/>
      <c r="DK112" s="73"/>
      <c r="DL112" s="73"/>
      <c r="DM112" s="73"/>
      <c r="DN112" s="73"/>
      <c r="DO112" s="73"/>
      <c r="DP112" s="73"/>
      <c r="DQ112" s="73"/>
      <c r="DR112" s="73"/>
      <c r="DS112" s="73"/>
      <c r="DT112" s="73"/>
      <c r="DU112" s="73"/>
      <c r="DV112" s="73"/>
      <c r="DW112" s="73"/>
      <c r="DX112" s="73"/>
      <c r="DY112" s="73"/>
      <c r="DZ112" s="73"/>
      <c r="EA112" s="73"/>
      <c r="EB112" s="73"/>
      <c r="EC112" s="73"/>
      <c r="ED112" s="73"/>
      <c r="EE112" s="73"/>
      <c r="EF112" s="73"/>
      <c r="EG112" s="73"/>
      <c r="EH112" s="73"/>
      <c r="EI112" s="73"/>
      <c r="EJ112" s="73"/>
      <c r="EK112" s="73"/>
      <c r="EL112" s="73"/>
      <c r="EM112" s="73"/>
      <c r="EN112" s="73"/>
      <c r="EO112" s="73"/>
      <c r="EP112" s="73"/>
      <c r="EQ112" s="73"/>
      <c r="ER112" s="73"/>
      <c r="ES112" s="73"/>
      <c r="ET112" s="73"/>
      <c r="EU112" s="73"/>
      <c r="EV112" s="73"/>
      <c r="EW112" s="73"/>
      <c r="EX112" s="73"/>
      <c r="EY112" s="73"/>
      <c r="EZ112" s="73"/>
      <c r="FA112" s="73"/>
      <c r="FB112" s="73"/>
      <c r="FC112" s="73"/>
      <c r="FD112" s="73"/>
      <c r="FE112" s="73"/>
      <c r="FF112" s="73"/>
      <c r="FG112" s="73"/>
      <c r="FH112" s="73"/>
      <c r="FI112" s="73"/>
      <c r="FJ112" s="73"/>
      <c r="FK112" s="73"/>
      <c r="FL112" s="73"/>
      <c r="FM112" s="73"/>
      <c r="FN112" s="73"/>
      <c r="FO112" s="73"/>
      <c r="FP112" s="73"/>
      <c r="FQ112" s="73"/>
      <c r="FR112" s="73"/>
      <c r="FS112" s="73"/>
      <c r="FT112" s="73"/>
      <c r="FU112" s="73"/>
      <c r="FV112" s="73"/>
      <c r="FW112" s="73"/>
      <c r="FX112" s="73"/>
      <c r="FY112" s="73"/>
      <c r="FZ112" s="73"/>
      <c r="GA112" s="73"/>
      <c r="GB112" s="73"/>
      <c r="GC112" s="73"/>
      <c r="GD112" s="73"/>
      <c r="GE112" s="73"/>
      <c r="GF112" s="73"/>
      <c r="GG112" s="73"/>
      <c r="GH112" s="73"/>
      <c r="GI112" s="73"/>
      <c r="GJ112" s="73"/>
      <c r="GK112" s="73"/>
      <c r="GL112" s="73"/>
      <c r="GM112" s="73"/>
      <c r="GN112" s="73"/>
      <c r="GO112" s="73"/>
      <c r="GP112" s="73"/>
      <c r="GQ112" s="73"/>
      <c r="GR112" s="73"/>
      <c r="GS112" s="73"/>
      <c r="GT112" s="73"/>
      <c r="GU112" s="73"/>
      <c r="GV112" s="73"/>
      <c r="GW112" s="73"/>
      <c r="GX112" s="73"/>
      <c r="GY112" s="73"/>
      <c r="GZ112" s="73"/>
      <c r="HA112" s="73"/>
      <c r="HB112" s="73"/>
      <c r="HC112" s="73"/>
      <c r="HD112" s="73"/>
      <c r="HE112" s="73"/>
      <c r="HF112" s="73"/>
      <c r="HG112" s="73"/>
      <c r="HH112" s="73"/>
      <c r="HI112" s="73"/>
      <c r="HJ112" s="73"/>
      <c r="HK112" s="73"/>
      <c r="HL112" s="73"/>
      <c r="HM112" s="73"/>
      <c r="HN112" s="73"/>
      <c r="HO112" s="73"/>
      <c r="HP112" s="73"/>
      <c r="HQ112" s="73"/>
      <c r="HR112" s="73"/>
      <c r="HS112" s="73"/>
      <c r="HT112" s="73"/>
      <c r="HU112" s="73"/>
      <c r="HV112" s="73"/>
      <c r="HW112" s="73"/>
      <c r="HX112" s="73"/>
      <c r="HY112" s="73"/>
      <c r="HZ112" s="73"/>
      <c r="IA112" s="73"/>
    </row>
    <row r="113" spans="1:235" s="52" customFormat="1" ht="30" customHeight="1" x14ac:dyDescent="0.35">
      <c r="A113" s="71">
        <v>12.4</v>
      </c>
      <c r="B113" s="98" t="s">
        <v>209</v>
      </c>
      <c r="C113" s="69">
        <v>0.27</v>
      </c>
      <c r="D113" s="69">
        <v>0.24</v>
      </c>
    </row>
    <row r="114" spans="1:235" s="74" customFormat="1" ht="30" customHeight="1" thickBot="1" x14ac:dyDescent="0.4">
      <c r="A114" s="71">
        <v>12.5</v>
      </c>
      <c r="B114" s="111" t="s">
        <v>210</v>
      </c>
      <c r="C114" s="69">
        <v>0.25</v>
      </c>
      <c r="D114" s="69">
        <v>0.08</v>
      </c>
      <c r="E114" s="73"/>
      <c r="F114" s="73"/>
      <c r="G114" s="73"/>
      <c r="H114" s="73"/>
      <c r="I114" s="73"/>
      <c r="J114" s="73"/>
      <c r="K114" s="73"/>
      <c r="L114" s="73"/>
      <c r="M114" s="73"/>
      <c r="N114" s="73"/>
      <c r="O114" s="73"/>
      <c r="P114" s="73"/>
      <c r="Q114" s="73"/>
      <c r="R114" s="73"/>
      <c r="S114" s="73"/>
      <c r="T114" s="73"/>
      <c r="U114" s="73"/>
      <c r="V114" s="73"/>
      <c r="W114" s="73"/>
      <c r="X114" s="73"/>
      <c r="Y114" s="73"/>
      <c r="Z114" s="73"/>
      <c r="AA114" s="73"/>
      <c r="AB114" s="73"/>
      <c r="AC114" s="73"/>
      <c r="AD114" s="73"/>
      <c r="AE114" s="73"/>
      <c r="AF114" s="73"/>
      <c r="AG114" s="73"/>
      <c r="AH114" s="73"/>
      <c r="AI114" s="73"/>
      <c r="AJ114" s="73"/>
      <c r="AK114" s="73"/>
      <c r="AL114" s="73"/>
      <c r="AM114" s="73"/>
      <c r="AN114" s="73"/>
      <c r="AO114" s="73"/>
      <c r="AP114" s="73"/>
      <c r="AQ114" s="73"/>
      <c r="AR114" s="73"/>
      <c r="AS114" s="73"/>
      <c r="AT114" s="73"/>
      <c r="AU114" s="73"/>
      <c r="AV114" s="73"/>
      <c r="AW114" s="73"/>
      <c r="AX114" s="73"/>
      <c r="AY114" s="73"/>
      <c r="AZ114" s="73"/>
      <c r="BA114" s="73"/>
      <c r="BB114" s="73"/>
      <c r="BC114" s="73"/>
      <c r="BD114" s="73"/>
      <c r="BE114" s="73"/>
      <c r="BF114" s="73"/>
      <c r="BG114" s="73"/>
      <c r="BH114" s="73"/>
      <c r="BI114" s="73"/>
      <c r="BJ114" s="73"/>
      <c r="BK114" s="73"/>
      <c r="BL114" s="73"/>
      <c r="BM114" s="73"/>
      <c r="BN114" s="73"/>
      <c r="BO114" s="73"/>
      <c r="BP114" s="73"/>
      <c r="BQ114" s="73"/>
      <c r="BR114" s="73"/>
      <c r="BS114" s="73"/>
      <c r="BT114" s="73"/>
      <c r="BU114" s="73"/>
      <c r="BV114" s="73"/>
      <c r="BW114" s="73"/>
      <c r="BX114" s="73"/>
      <c r="BY114" s="73"/>
      <c r="BZ114" s="73"/>
      <c r="CA114" s="73"/>
      <c r="CB114" s="73"/>
      <c r="CC114" s="73"/>
      <c r="CD114" s="73"/>
      <c r="CE114" s="73"/>
      <c r="CF114" s="73"/>
      <c r="CG114" s="73"/>
      <c r="CH114" s="73"/>
      <c r="CI114" s="73"/>
      <c r="CJ114" s="73"/>
      <c r="CK114" s="73"/>
      <c r="CL114" s="73"/>
      <c r="CM114" s="73"/>
      <c r="CN114" s="73"/>
      <c r="CO114" s="73"/>
      <c r="CP114" s="73"/>
      <c r="CQ114" s="73"/>
      <c r="CR114" s="73"/>
      <c r="CS114" s="73"/>
      <c r="CT114" s="73"/>
      <c r="CU114" s="73"/>
      <c r="CV114" s="73"/>
      <c r="CW114" s="73"/>
      <c r="CX114" s="73"/>
      <c r="CY114" s="73"/>
      <c r="CZ114" s="73"/>
      <c r="DA114" s="73"/>
      <c r="DB114" s="73"/>
      <c r="DC114" s="73"/>
      <c r="DD114" s="73"/>
      <c r="DE114" s="73"/>
      <c r="DF114" s="73"/>
      <c r="DG114" s="73"/>
      <c r="DH114" s="73"/>
      <c r="DI114" s="73"/>
      <c r="DJ114" s="73"/>
      <c r="DK114" s="73"/>
      <c r="DL114" s="73"/>
      <c r="DM114" s="73"/>
      <c r="DN114" s="73"/>
      <c r="DO114" s="73"/>
      <c r="DP114" s="73"/>
      <c r="DQ114" s="73"/>
      <c r="DR114" s="73"/>
      <c r="DS114" s="73"/>
      <c r="DT114" s="73"/>
      <c r="DU114" s="73"/>
      <c r="DV114" s="73"/>
      <c r="DW114" s="73"/>
      <c r="DX114" s="73"/>
      <c r="DY114" s="73"/>
      <c r="DZ114" s="73"/>
      <c r="EA114" s="73"/>
      <c r="EB114" s="73"/>
      <c r="EC114" s="73"/>
      <c r="ED114" s="73"/>
      <c r="EE114" s="73"/>
      <c r="EF114" s="73"/>
      <c r="EG114" s="73"/>
      <c r="EH114" s="73"/>
      <c r="EI114" s="73"/>
      <c r="EJ114" s="73"/>
      <c r="EK114" s="73"/>
      <c r="EL114" s="73"/>
      <c r="EM114" s="73"/>
      <c r="EN114" s="73"/>
      <c r="EO114" s="73"/>
      <c r="EP114" s="73"/>
      <c r="EQ114" s="73"/>
      <c r="ER114" s="73"/>
      <c r="ES114" s="73"/>
      <c r="ET114" s="73"/>
      <c r="EU114" s="73"/>
      <c r="EV114" s="73"/>
      <c r="EW114" s="73"/>
      <c r="EX114" s="73"/>
      <c r="EY114" s="73"/>
      <c r="EZ114" s="73"/>
      <c r="FA114" s="73"/>
      <c r="FB114" s="73"/>
      <c r="FC114" s="73"/>
      <c r="FD114" s="73"/>
      <c r="FE114" s="73"/>
      <c r="FF114" s="73"/>
      <c r="FG114" s="73"/>
      <c r="FH114" s="73"/>
      <c r="FI114" s="73"/>
      <c r="FJ114" s="73"/>
      <c r="FK114" s="73"/>
      <c r="FL114" s="73"/>
      <c r="FM114" s="73"/>
      <c r="FN114" s="73"/>
      <c r="FO114" s="73"/>
      <c r="FP114" s="73"/>
      <c r="FQ114" s="73"/>
      <c r="FR114" s="73"/>
      <c r="FS114" s="73"/>
      <c r="FT114" s="73"/>
      <c r="FU114" s="73"/>
      <c r="FV114" s="73"/>
      <c r="FW114" s="73"/>
      <c r="FX114" s="73"/>
      <c r="FY114" s="73"/>
      <c r="FZ114" s="73"/>
      <c r="GA114" s="73"/>
      <c r="GB114" s="73"/>
      <c r="GC114" s="73"/>
      <c r="GD114" s="73"/>
      <c r="GE114" s="73"/>
      <c r="GF114" s="73"/>
      <c r="GG114" s="73"/>
      <c r="GH114" s="73"/>
      <c r="GI114" s="73"/>
      <c r="GJ114" s="73"/>
      <c r="GK114" s="73"/>
      <c r="GL114" s="73"/>
      <c r="GM114" s="73"/>
      <c r="GN114" s="73"/>
      <c r="GO114" s="73"/>
      <c r="GP114" s="73"/>
      <c r="GQ114" s="73"/>
      <c r="GR114" s="73"/>
      <c r="GS114" s="73"/>
      <c r="GT114" s="73"/>
      <c r="GU114" s="73"/>
      <c r="GV114" s="73"/>
      <c r="GW114" s="73"/>
      <c r="GX114" s="73"/>
      <c r="GY114" s="73"/>
      <c r="GZ114" s="73"/>
      <c r="HA114" s="73"/>
      <c r="HB114" s="73"/>
      <c r="HC114" s="73"/>
      <c r="HD114" s="73"/>
      <c r="HE114" s="73"/>
      <c r="HF114" s="73"/>
      <c r="HG114" s="73"/>
      <c r="HH114" s="73"/>
      <c r="HI114" s="73"/>
      <c r="HJ114" s="73"/>
      <c r="HK114" s="73"/>
      <c r="HL114" s="73"/>
      <c r="HM114" s="73"/>
      <c r="HN114" s="73"/>
      <c r="HO114" s="73"/>
      <c r="HP114" s="73"/>
      <c r="HQ114" s="73"/>
      <c r="HR114" s="73"/>
      <c r="HS114" s="73"/>
      <c r="HT114" s="73"/>
      <c r="HU114" s="73"/>
      <c r="HV114" s="73"/>
      <c r="HW114" s="73"/>
      <c r="HX114" s="73"/>
      <c r="HY114" s="73"/>
      <c r="HZ114" s="73"/>
      <c r="IA114" s="73"/>
    </row>
    <row r="115" spans="1:235" s="52" customFormat="1" ht="30" customHeight="1" thickTop="1" x14ac:dyDescent="0.35">
      <c r="A115" s="60" t="s">
        <v>211</v>
      </c>
      <c r="B115" s="78"/>
      <c r="C115" s="209"/>
      <c r="D115" s="210"/>
    </row>
    <row r="116" spans="1:235" s="52" customFormat="1" ht="33.5" thickBot="1" x14ac:dyDescent="0.4">
      <c r="A116" s="72">
        <v>13.3</v>
      </c>
      <c r="B116" s="66" t="s">
        <v>217</v>
      </c>
      <c r="C116" s="69">
        <v>0.3</v>
      </c>
      <c r="D116" s="69">
        <v>0.22</v>
      </c>
    </row>
    <row r="117" spans="1:235" s="52" customFormat="1" ht="30" customHeight="1" thickTop="1" x14ac:dyDescent="0.35">
      <c r="A117" s="60" t="s">
        <v>226</v>
      </c>
      <c r="B117" s="78"/>
      <c r="C117" s="209"/>
      <c r="D117" s="210"/>
    </row>
    <row r="118" spans="1:235" s="52" customFormat="1" ht="30" customHeight="1" x14ac:dyDescent="0.35">
      <c r="A118" s="72">
        <v>14.1</v>
      </c>
      <c r="B118" s="66" t="s">
        <v>227</v>
      </c>
      <c r="C118" s="89">
        <v>0.38</v>
      </c>
      <c r="D118" s="69">
        <v>0.5</v>
      </c>
    </row>
    <row r="119" spans="1:235" s="52" customFormat="1" ht="30" customHeight="1" x14ac:dyDescent="0.35">
      <c r="A119" s="65">
        <v>14.2</v>
      </c>
      <c r="B119" s="66" t="s">
        <v>228</v>
      </c>
      <c r="C119" s="69">
        <v>0.18</v>
      </c>
      <c r="D119" s="69">
        <v>0.26</v>
      </c>
    </row>
    <row r="120" spans="1:235" s="52" customFormat="1" ht="30" customHeight="1" x14ac:dyDescent="0.35">
      <c r="A120" s="65">
        <v>14.3</v>
      </c>
      <c r="B120" s="66" t="s">
        <v>315</v>
      </c>
      <c r="C120" s="68"/>
      <c r="D120" s="88"/>
    </row>
    <row r="121" spans="1:235" s="52" customFormat="1" ht="30" customHeight="1" x14ac:dyDescent="0.35">
      <c r="A121" s="70"/>
      <c r="B121" s="98" t="s">
        <v>230</v>
      </c>
      <c r="C121" s="69">
        <v>0.21</v>
      </c>
      <c r="D121" s="69">
        <v>0.19</v>
      </c>
    </row>
    <row r="122" spans="1:235" s="74" customFormat="1" ht="30" customHeight="1" x14ac:dyDescent="0.35">
      <c r="A122" s="71"/>
      <c r="B122" s="98" t="s">
        <v>231</v>
      </c>
      <c r="C122" s="69">
        <v>0.24</v>
      </c>
      <c r="D122" s="69">
        <v>0.28000000000000003</v>
      </c>
      <c r="E122" s="73"/>
      <c r="F122" s="73"/>
      <c r="G122" s="73"/>
      <c r="H122" s="73"/>
      <c r="I122" s="73"/>
      <c r="J122" s="73"/>
      <c r="K122" s="73"/>
      <c r="L122" s="73"/>
      <c r="M122" s="73"/>
      <c r="N122" s="73"/>
      <c r="O122" s="73"/>
      <c r="P122" s="73"/>
      <c r="Q122" s="73"/>
      <c r="R122" s="73"/>
      <c r="S122" s="73"/>
      <c r="T122" s="73"/>
      <c r="U122" s="73"/>
      <c r="V122" s="73"/>
      <c r="W122" s="73"/>
      <c r="X122" s="73"/>
      <c r="Y122" s="73"/>
      <c r="Z122" s="73"/>
      <c r="AA122" s="73"/>
      <c r="AB122" s="73"/>
      <c r="AC122" s="73"/>
      <c r="AD122" s="73"/>
      <c r="AE122" s="73"/>
      <c r="AF122" s="73"/>
      <c r="AG122" s="73"/>
      <c r="AH122" s="73"/>
      <c r="AI122" s="73"/>
      <c r="AJ122" s="73"/>
      <c r="AK122" s="73"/>
      <c r="AL122" s="73"/>
      <c r="AM122" s="73"/>
      <c r="AN122" s="73"/>
      <c r="AO122" s="73"/>
      <c r="AP122" s="73"/>
      <c r="AQ122" s="73"/>
      <c r="AR122" s="73"/>
      <c r="AS122" s="73"/>
      <c r="AT122" s="73"/>
      <c r="AU122" s="73"/>
      <c r="AV122" s="73"/>
      <c r="AW122" s="73"/>
      <c r="AX122" s="73"/>
      <c r="AY122" s="73"/>
      <c r="AZ122" s="73"/>
      <c r="BA122" s="73"/>
      <c r="BB122" s="73"/>
      <c r="BC122" s="73"/>
      <c r="BD122" s="73"/>
      <c r="BE122" s="73"/>
      <c r="BF122" s="73"/>
      <c r="BG122" s="73"/>
      <c r="BH122" s="73"/>
      <c r="BI122" s="73"/>
      <c r="BJ122" s="73"/>
      <c r="BK122" s="73"/>
      <c r="BL122" s="73"/>
      <c r="BM122" s="73"/>
      <c r="BN122" s="73"/>
      <c r="BO122" s="73"/>
      <c r="BP122" s="73"/>
      <c r="BQ122" s="73"/>
      <c r="BR122" s="73"/>
      <c r="BS122" s="73"/>
      <c r="BT122" s="73"/>
      <c r="BU122" s="73"/>
      <c r="BV122" s="73"/>
      <c r="BW122" s="73"/>
      <c r="BX122" s="73"/>
      <c r="BY122" s="73"/>
      <c r="BZ122" s="73"/>
      <c r="CA122" s="73"/>
      <c r="CB122" s="73"/>
      <c r="CC122" s="73"/>
      <c r="CD122" s="73"/>
      <c r="CE122" s="73"/>
      <c r="CF122" s="73"/>
      <c r="CG122" s="73"/>
      <c r="CH122" s="73"/>
      <c r="CI122" s="73"/>
      <c r="CJ122" s="73"/>
      <c r="CK122" s="73"/>
      <c r="CL122" s="73"/>
      <c r="CM122" s="73"/>
      <c r="CN122" s="73"/>
      <c r="CO122" s="73"/>
      <c r="CP122" s="73"/>
      <c r="CQ122" s="73"/>
      <c r="CR122" s="73"/>
      <c r="CS122" s="73"/>
      <c r="CT122" s="73"/>
      <c r="CU122" s="73"/>
      <c r="CV122" s="73"/>
      <c r="CW122" s="73"/>
      <c r="CX122" s="73"/>
      <c r="CY122" s="73"/>
      <c r="CZ122" s="73"/>
      <c r="DA122" s="73"/>
      <c r="DB122" s="73"/>
      <c r="DC122" s="73"/>
      <c r="DD122" s="73"/>
      <c r="DE122" s="73"/>
      <c r="DF122" s="73"/>
      <c r="DG122" s="73"/>
      <c r="DH122" s="73"/>
      <c r="DI122" s="73"/>
      <c r="DJ122" s="73"/>
      <c r="DK122" s="73"/>
      <c r="DL122" s="73"/>
      <c r="DM122" s="73"/>
      <c r="DN122" s="73"/>
      <c r="DO122" s="73"/>
      <c r="DP122" s="73"/>
      <c r="DQ122" s="73"/>
      <c r="DR122" s="73"/>
      <c r="DS122" s="73"/>
      <c r="DT122" s="73"/>
      <c r="DU122" s="73"/>
      <c r="DV122" s="73"/>
      <c r="DW122" s="73"/>
      <c r="DX122" s="73"/>
      <c r="DY122" s="73"/>
      <c r="DZ122" s="73"/>
      <c r="EA122" s="73"/>
      <c r="EB122" s="73"/>
      <c r="EC122" s="73"/>
      <c r="ED122" s="73"/>
      <c r="EE122" s="73"/>
      <c r="EF122" s="73"/>
      <c r="EG122" s="73"/>
      <c r="EH122" s="73"/>
      <c r="EI122" s="73"/>
      <c r="EJ122" s="73"/>
      <c r="EK122" s="73"/>
      <c r="EL122" s="73"/>
      <c r="EM122" s="73"/>
      <c r="EN122" s="73"/>
      <c r="EO122" s="73"/>
      <c r="EP122" s="73"/>
      <c r="EQ122" s="73"/>
      <c r="ER122" s="73"/>
      <c r="ES122" s="73"/>
      <c r="ET122" s="73"/>
      <c r="EU122" s="73"/>
      <c r="EV122" s="73"/>
      <c r="EW122" s="73"/>
      <c r="EX122" s="73"/>
      <c r="EY122" s="73"/>
      <c r="EZ122" s="73"/>
      <c r="FA122" s="73"/>
      <c r="FB122" s="73"/>
      <c r="FC122" s="73"/>
      <c r="FD122" s="73"/>
      <c r="FE122" s="73"/>
      <c r="FF122" s="73"/>
      <c r="FG122" s="73"/>
      <c r="FH122" s="73"/>
      <c r="FI122" s="73"/>
      <c r="FJ122" s="73"/>
      <c r="FK122" s="73"/>
      <c r="FL122" s="73"/>
      <c r="FM122" s="73"/>
      <c r="FN122" s="73"/>
      <c r="FO122" s="73"/>
      <c r="FP122" s="73"/>
      <c r="FQ122" s="73"/>
      <c r="FR122" s="73"/>
      <c r="FS122" s="73"/>
      <c r="FT122" s="73"/>
      <c r="FU122" s="73"/>
      <c r="FV122" s="73"/>
      <c r="FW122" s="73"/>
      <c r="FX122" s="73"/>
      <c r="FY122" s="73"/>
      <c r="FZ122" s="73"/>
      <c r="GA122" s="73"/>
      <c r="GB122" s="73"/>
      <c r="GC122" s="73"/>
      <c r="GD122" s="73"/>
      <c r="GE122" s="73"/>
      <c r="GF122" s="73"/>
      <c r="GG122" s="73"/>
      <c r="GH122" s="73"/>
      <c r="GI122" s="73"/>
      <c r="GJ122" s="73"/>
      <c r="GK122" s="73"/>
      <c r="GL122" s="73"/>
      <c r="GM122" s="73"/>
      <c r="GN122" s="73"/>
      <c r="GO122" s="73"/>
      <c r="GP122" s="73"/>
      <c r="GQ122" s="73"/>
      <c r="GR122" s="73"/>
      <c r="GS122" s="73"/>
      <c r="GT122" s="73"/>
      <c r="GU122" s="73"/>
      <c r="GV122" s="73"/>
      <c r="GW122" s="73"/>
      <c r="GX122" s="73"/>
      <c r="GY122" s="73"/>
      <c r="GZ122" s="73"/>
      <c r="HA122" s="73"/>
      <c r="HB122" s="73"/>
      <c r="HC122" s="73"/>
      <c r="HD122" s="73"/>
      <c r="HE122" s="73"/>
      <c r="HF122" s="73"/>
      <c r="HG122" s="73"/>
      <c r="HH122" s="73"/>
      <c r="HI122" s="73"/>
      <c r="HJ122" s="73"/>
      <c r="HK122" s="73"/>
      <c r="HL122" s="73"/>
      <c r="HM122" s="73"/>
      <c r="HN122" s="73"/>
      <c r="HO122" s="73"/>
      <c r="HP122" s="73"/>
      <c r="HQ122" s="73"/>
      <c r="HR122" s="73"/>
      <c r="HS122" s="73"/>
      <c r="HT122" s="73"/>
      <c r="HU122" s="73"/>
      <c r="HV122" s="73"/>
      <c r="HW122" s="73"/>
      <c r="HX122" s="73"/>
      <c r="HY122" s="73"/>
      <c r="HZ122" s="73"/>
      <c r="IA122" s="73"/>
    </row>
    <row r="123" spans="1:235" s="52" customFormat="1" ht="30" customHeight="1" x14ac:dyDescent="0.35">
      <c r="A123" s="70">
        <v>14.4</v>
      </c>
      <c r="B123" s="122" t="s">
        <v>316</v>
      </c>
      <c r="C123" s="69">
        <v>0.23</v>
      </c>
      <c r="D123" s="69">
        <v>0.21</v>
      </c>
    </row>
    <row r="124" spans="1:235" s="52" customFormat="1" ht="30" customHeight="1" thickBot="1" x14ac:dyDescent="0.4">
      <c r="A124" s="129"/>
      <c r="B124" s="122" t="s">
        <v>317</v>
      </c>
      <c r="C124" s="69">
        <v>0.26</v>
      </c>
      <c r="D124" s="69">
        <v>0.33</v>
      </c>
    </row>
    <row r="125" spans="1:235" s="52" customFormat="1" ht="30" customHeight="1" thickTop="1" x14ac:dyDescent="0.35">
      <c r="A125" s="118" t="s">
        <v>242</v>
      </c>
      <c r="B125" s="78"/>
      <c r="C125" s="209"/>
      <c r="D125" s="221"/>
    </row>
    <row r="126" spans="1:235" s="52" customFormat="1" ht="30" customHeight="1" x14ac:dyDescent="0.35">
      <c r="A126" s="65">
        <v>15.1</v>
      </c>
      <c r="B126" s="66" t="s">
        <v>243</v>
      </c>
      <c r="C126" s="68"/>
      <c r="D126" s="88"/>
    </row>
    <row r="127" spans="1:235" s="52" customFormat="1" ht="30" customHeight="1" x14ac:dyDescent="0.35">
      <c r="A127" s="141"/>
      <c r="B127" s="98" t="s">
        <v>244</v>
      </c>
      <c r="C127" s="89">
        <v>0.24</v>
      </c>
      <c r="D127" s="89">
        <v>0.19</v>
      </c>
    </row>
    <row r="128" spans="1:235" s="52" customFormat="1" ht="30" customHeight="1" x14ac:dyDescent="0.35">
      <c r="A128" s="85"/>
      <c r="B128" s="115" t="s">
        <v>245</v>
      </c>
      <c r="C128" s="69">
        <v>0.22</v>
      </c>
      <c r="D128" s="69">
        <v>0.22</v>
      </c>
    </row>
    <row r="129" spans="1:235" s="52" customFormat="1" ht="17.25" customHeight="1" x14ac:dyDescent="0.35">
      <c r="A129" s="138"/>
      <c r="B129" s="181" t="s">
        <v>349</v>
      </c>
      <c r="C129" s="104"/>
      <c r="D129" s="183"/>
    </row>
    <row r="130" spans="1:235" s="74" customFormat="1" ht="30" customHeight="1" x14ac:dyDescent="0.35">
      <c r="A130" s="71">
        <v>15.3</v>
      </c>
      <c r="B130" s="98" t="s">
        <v>350</v>
      </c>
      <c r="C130" s="69">
        <v>1</v>
      </c>
      <c r="D130" s="69">
        <v>0.94</v>
      </c>
      <c r="E130" s="73"/>
      <c r="F130" s="73"/>
      <c r="G130" s="73"/>
      <c r="H130" s="73"/>
      <c r="I130" s="73"/>
      <c r="J130" s="73"/>
      <c r="K130" s="73"/>
      <c r="L130" s="73"/>
      <c r="M130" s="73"/>
      <c r="N130" s="73"/>
      <c r="O130" s="73"/>
      <c r="P130" s="73"/>
      <c r="Q130" s="73"/>
      <c r="R130" s="73"/>
      <c r="S130" s="73"/>
      <c r="T130" s="73"/>
      <c r="U130" s="73"/>
      <c r="V130" s="73"/>
      <c r="W130" s="73"/>
      <c r="X130" s="73"/>
      <c r="Y130" s="73"/>
      <c r="Z130" s="73"/>
      <c r="AA130" s="73"/>
      <c r="AB130" s="73"/>
      <c r="AC130" s="73"/>
      <c r="AD130" s="73"/>
      <c r="AE130" s="73"/>
      <c r="AF130" s="73"/>
      <c r="AG130" s="73"/>
      <c r="AH130" s="73"/>
      <c r="AI130" s="73"/>
      <c r="AJ130" s="73"/>
      <c r="AK130" s="73"/>
      <c r="AL130" s="73"/>
      <c r="AM130" s="73"/>
      <c r="AN130" s="73"/>
      <c r="AO130" s="73"/>
      <c r="AP130" s="73"/>
      <c r="AQ130" s="73"/>
      <c r="AR130" s="73"/>
      <c r="AS130" s="73"/>
      <c r="AT130" s="73"/>
      <c r="AU130" s="73"/>
      <c r="AV130" s="73"/>
      <c r="AW130" s="73"/>
      <c r="AX130" s="73"/>
      <c r="AY130" s="73"/>
      <c r="AZ130" s="73"/>
      <c r="BA130" s="73"/>
      <c r="BB130" s="73"/>
      <c r="BC130" s="73"/>
      <c r="BD130" s="73"/>
      <c r="BE130" s="73"/>
      <c r="BF130" s="73"/>
      <c r="BG130" s="73"/>
      <c r="BH130" s="73"/>
      <c r="BI130" s="73"/>
      <c r="BJ130" s="73"/>
      <c r="BK130" s="73"/>
      <c r="BL130" s="73"/>
      <c r="BM130" s="73"/>
      <c r="BN130" s="73"/>
      <c r="BO130" s="73"/>
      <c r="BP130" s="73"/>
      <c r="BQ130" s="73"/>
      <c r="BR130" s="73"/>
      <c r="BS130" s="73"/>
      <c r="BT130" s="73"/>
      <c r="BU130" s="73"/>
      <c r="BV130" s="73"/>
      <c r="BW130" s="73"/>
      <c r="BX130" s="73"/>
      <c r="BY130" s="73"/>
      <c r="BZ130" s="73"/>
      <c r="CA130" s="73"/>
      <c r="CB130" s="73"/>
      <c r="CC130" s="73"/>
      <c r="CD130" s="73"/>
      <c r="CE130" s="73"/>
      <c r="CF130" s="73"/>
      <c r="CG130" s="73"/>
      <c r="CH130" s="73"/>
      <c r="CI130" s="73"/>
      <c r="CJ130" s="73"/>
      <c r="CK130" s="73"/>
      <c r="CL130" s="73"/>
      <c r="CM130" s="73"/>
      <c r="CN130" s="73"/>
      <c r="CO130" s="73"/>
      <c r="CP130" s="73"/>
      <c r="CQ130" s="73"/>
      <c r="CR130" s="73"/>
      <c r="CS130" s="73"/>
      <c r="CT130" s="73"/>
      <c r="CU130" s="73"/>
      <c r="CV130" s="73"/>
      <c r="CW130" s="73"/>
      <c r="CX130" s="73"/>
      <c r="CY130" s="73"/>
      <c r="CZ130" s="73"/>
      <c r="DA130" s="73"/>
      <c r="DB130" s="73"/>
      <c r="DC130" s="73"/>
      <c r="DD130" s="73"/>
      <c r="DE130" s="73"/>
      <c r="DF130" s="73"/>
      <c r="DG130" s="73"/>
      <c r="DH130" s="73"/>
      <c r="DI130" s="73"/>
      <c r="DJ130" s="73"/>
      <c r="DK130" s="73"/>
      <c r="DL130" s="73"/>
      <c r="DM130" s="73"/>
      <c r="DN130" s="73"/>
      <c r="DO130" s="73"/>
      <c r="DP130" s="73"/>
      <c r="DQ130" s="73"/>
      <c r="DR130" s="73"/>
      <c r="DS130" s="73"/>
      <c r="DT130" s="73"/>
      <c r="DU130" s="73"/>
      <c r="DV130" s="73"/>
      <c r="DW130" s="73"/>
      <c r="DX130" s="73"/>
      <c r="DY130" s="73"/>
      <c r="DZ130" s="73"/>
      <c r="EA130" s="73"/>
      <c r="EB130" s="73"/>
      <c r="EC130" s="73"/>
      <c r="ED130" s="73"/>
      <c r="EE130" s="73"/>
      <c r="EF130" s="73"/>
      <c r="EG130" s="73"/>
      <c r="EH130" s="73"/>
      <c r="EI130" s="73"/>
      <c r="EJ130" s="73"/>
      <c r="EK130" s="73"/>
      <c r="EL130" s="73"/>
      <c r="EM130" s="73"/>
      <c r="EN130" s="73"/>
      <c r="EO130" s="73"/>
      <c r="EP130" s="73"/>
      <c r="EQ130" s="73"/>
      <c r="ER130" s="73"/>
      <c r="ES130" s="73"/>
      <c r="ET130" s="73"/>
      <c r="EU130" s="73"/>
      <c r="EV130" s="73"/>
      <c r="EW130" s="73"/>
      <c r="EX130" s="73"/>
      <c r="EY130" s="73"/>
      <c r="EZ130" s="73"/>
      <c r="FA130" s="73"/>
      <c r="FB130" s="73"/>
      <c r="FC130" s="73"/>
      <c r="FD130" s="73"/>
      <c r="FE130" s="73"/>
      <c r="FF130" s="73"/>
      <c r="FG130" s="73"/>
      <c r="FH130" s="73"/>
      <c r="FI130" s="73"/>
      <c r="FJ130" s="73"/>
      <c r="FK130" s="73"/>
      <c r="FL130" s="73"/>
      <c r="FM130" s="73"/>
      <c r="FN130" s="73"/>
      <c r="FO130" s="73"/>
      <c r="FP130" s="73"/>
      <c r="FQ130" s="73"/>
      <c r="FR130" s="73"/>
      <c r="FS130" s="73"/>
      <c r="FT130" s="73"/>
      <c r="FU130" s="73"/>
      <c r="FV130" s="73"/>
      <c r="FW130" s="73"/>
      <c r="FX130" s="73"/>
      <c r="FY130" s="73"/>
      <c r="FZ130" s="73"/>
      <c r="GA130" s="73"/>
      <c r="GB130" s="73"/>
      <c r="GC130" s="73"/>
      <c r="GD130" s="73"/>
      <c r="GE130" s="73"/>
      <c r="GF130" s="73"/>
      <c r="GG130" s="73"/>
      <c r="GH130" s="73"/>
      <c r="GI130" s="73"/>
      <c r="GJ130" s="73"/>
      <c r="GK130" s="73"/>
      <c r="GL130" s="73"/>
      <c r="GM130" s="73"/>
      <c r="GN130" s="73"/>
      <c r="GO130" s="73"/>
      <c r="GP130" s="73"/>
      <c r="GQ130" s="73"/>
      <c r="GR130" s="73"/>
      <c r="GS130" s="73"/>
      <c r="GT130" s="73"/>
      <c r="GU130" s="73"/>
      <c r="GV130" s="73"/>
      <c r="GW130" s="73"/>
      <c r="GX130" s="73"/>
      <c r="GY130" s="73"/>
      <c r="GZ130" s="73"/>
      <c r="HA130" s="73"/>
      <c r="HB130" s="73"/>
      <c r="HC130" s="73"/>
      <c r="HD130" s="73"/>
      <c r="HE130" s="73"/>
      <c r="HF130" s="73"/>
      <c r="HG130" s="73"/>
      <c r="HH130" s="73"/>
      <c r="HI130" s="73"/>
      <c r="HJ130" s="73"/>
      <c r="HK130" s="73"/>
      <c r="HL130" s="73"/>
      <c r="HM130" s="73"/>
      <c r="HN130" s="73"/>
      <c r="HO130" s="73"/>
      <c r="HP130" s="73"/>
      <c r="HQ130" s="73"/>
      <c r="HR130" s="73"/>
      <c r="HS130" s="73"/>
      <c r="HT130" s="73"/>
      <c r="HU130" s="73"/>
      <c r="HV130" s="73"/>
      <c r="HW130" s="73"/>
      <c r="HX130" s="73"/>
      <c r="HY130" s="73"/>
      <c r="HZ130" s="73"/>
      <c r="IA130" s="73"/>
    </row>
    <row r="131" spans="1:235" s="52" customFormat="1" ht="30" customHeight="1" x14ac:dyDescent="0.35">
      <c r="A131" s="72">
        <v>15.4</v>
      </c>
      <c r="B131" s="66" t="s">
        <v>319</v>
      </c>
      <c r="C131" s="69">
        <v>0.15</v>
      </c>
      <c r="D131" s="69">
        <v>0.17</v>
      </c>
    </row>
    <row r="132" spans="1:235" s="52" customFormat="1" ht="30" customHeight="1" x14ac:dyDescent="0.35">
      <c r="A132" s="72">
        <v>15.5</v>
      </c>
      <c r="B132" s="66" t="s">
        <v>351</v>
      </c>
      <c r="C132" s="69">
        <v>0.27</v>
      </c>
      <c r="D132" s="69">
        <v>0.28999999999999998</v>
      </c>
    </row>
    <row r="133" spans="1:235" s="52" customFormat="1" ht="30" customHeight="1" thickBot="1" x14ac:dyDescent="0.4">
      <c r="A133" s="72">
        <v>15.6</v>
      </c>
      <c r="B133" s="66" t="s">
        <v>253</v>
      </c>
      <c r="C133" s="69">
        <v>0.26</v>
      </c>
      <c r="D133" s="69">
        <v>0.14000000000000001</v>
      </c>
    </row>
    <row r="134" spans="1:235" s="74" customFormat="1" ht="30" customHeight="1" thickTop="1" x14ac:dyDescent="0.35">
      <c r="A134" s="60" t="s">
        <v>259</v>
      </c>
      <c r="B134" s="78"/>
      <c r="C134" s="209"/>
      <c r="D134" s="210"/>
      <c r="E134" s="73"/>
      <c r="F134" s="73"/>
      <c r="G134" s="73"/>
      <c r="H134" s="73"/>
      <c r="I134" s="73"/>
      <c r="J134" s="73"/>
      <c r="K134" s="73"/>
      <c r="L134" s="73"/>
      <c r="M134" s="73"/>
      <c r="N134" s="73"/>
      <c r="O134" s="73"/>
      <c r="P134" s="73"/>
      <c r="Q134" s="73"/>
      <c r="R134" s="73"/>
      <c r="S134" s="73"/>
      <c r="T134" s="73"/>
      <c r="U134" s="73"/>
      <c r="V134" s="73"/>
      <c r="W134" s="73"/>
      <c r="X134" s="73"/>
      <c r="Y134" s="73"/>
      <c r="Z134" s="73"/>
      <c r="AA134" s="73"/>
      <c r="AB134" s="73"/>
      <c r="AC134" s="73"/>
      <c r="AD134" s="73"/>
      <c r="AE134" s="73"/>
      <c r="AF134" s="73"/>
      <c r="AG134" s="73"/>
      <c r="AH134" s="73"/>
      <c r="AI134" s="73"/>
      <c r="AJ134" s="73"/>
      <c r="AK134" s="73"/>
      <c r="AL134" s="73"/>
      <c r="AM134" s="73"/>
      <c r="AN134" s="73"/>
      <c r="AO134" s="73"/>
      <c r="AP134" s="73"/>
      <c r="AQ134" s="73"/>
      <c r="AR134" s="73"/>
      <c r="AS134" s="73"/>
      <c r="AT134" s="73"/>
      <c r="AU134" s="73"/>
      <c r="AV134" s="73"/>
      <c r="AW134" s="73"/>
      <c r="AX134" s="73"/>
      <c r="AY134" s="73"/>
      <c r="AZ134" s="73"/>
      <c r="BA134" s="73"/>
      <c r="BB134" s="73"/>
      <c r="BC134" s="73"/>
      <c r="BD134" s="73"/>
      <c r="BE134" s="73"/>
      <c r="BF134" s="73"/>
      <c r="BG134" s="73"/>
      <c r="BH134" s="73"/>
      <c r="BI134" s="73"/>
      <c r="BJ134" s="73"/>
      <c r="BK134" s="73"/>
      <c r="BL134" s="73"/>
      <c r="BM134" s="73"/>
      <c r="BN134" s="73"/>
      <c r="BO134" s="73"/>
      <c r="BP134" s="73"/>
      <c r="BQ134" s="73"/>
      <c r="BR134" s="73"/>
      <c r="BS134" s="73"/>
      <c r="BT134" s="73"/>
      <c r="BU134" s="73"/>
      <c r="BV134" s="73"/>
      <c r="BW134" s="73"/>
      <c r="BX134" s="73"/>
      <c r="BY134" s="73"/>
      <c r="BZ134" s="73"/>
      <c r="CA134" s="73"/>
      <c r="CB134" s="73"/>
      <c r="CC134" s="73"/>
      <c r="CD134" s="73"/>
      <c r="CE134" s="73"/>
      <c r="CF134" s="73"/>
      <c r="CG134" s="73"/>
      <c r="CH134" s="73"/>
      <c r="CI134" s="73"/>
      <c r="CJ134" s="73"/>
      <c r="CK134" s="73"/>
      <c r="CL134" s="73"/>
      <c r="CM134" s="73"/>
      <c r="CN134" s="73"/>
      <c r="CO134" s="73"/>
      <c r="CP134" s="73"/>
      <c r="CQ134" s="73"/>
      <c r="CR134" s="73"/>
      <c r="CS134" s="73"/>
      <c r="CT134" s="73"/>
      <c r="CU134" s="73"/>
      <c r="CV134" s="73"/>
      <c r="CW134" s="73"/>
      <c r="CX134" s="73"/>
      <c r="CY134" s="73"/>
      <c r="CZ134" s="73"/>
      <c r="DA134" s="73"/>
      <c r="DB134" s="73"/>
      <c r="DC134" s="73"/>
      <c r="DD134" s="73"/>
      <c r="DE134" s="73"/>
      <c r="DF134" s="73"/>
      <c r="DG134" s="73"/>
      <c r="DH134" s="73"/>
      <c r="DI134" s="73"/>
      <c r="DJ134" s="73"/>
      <c r="DK134" s="73"/>
      <c r="DL134" s="73"/>
      <c r="DM134" s="73"/>
      <c r="DN134" s="73"/>
      <c r="DO134" s="73"/>
      <c r="DP134" s="73"/>
      <c r="DQ134" s="73"/>
      <c r="DR134" s="73"/>
      <c r="DS134" s="73"/>
      <c r="DT134" s="73"/>
      <c r="DU134" s="73"/>
      <c r="DV134" s="73"/>
      <c r="DW134" s="73"/>
      <c r="DX134" s="73"/>
      <c r="DY134" s="73"/>
      <c r="DZ134" s="73"/>
      <c r="EA134" s="73"/>
      <c r="EB134" s="73"/>
      <c r="EC134" s="73"/>
      <c r="ED134" s="73"/>
      <c r="EE134" s="73"/>
      <c r="EF134" s="73"/>
      <c r="EG134" s="73"/>
      <c r="EH134" s="73"/>
      <c r="EI134" s="73"/>
      <c r="EJ134" s="73"/>
      <c r="EK134" s="73"/>
      <c r="EL134" s="73"/>
      <c r="EM134" s="73"/>
      <c r="EN134" s="73"/>
      <c r="EO134" s="73"/>
      <c r="EP134" s="73"/>
      <c r="EQ134" s="73"/>
      <c r="ER134" s="73"/>
      <c r="ES134" s="73"/>
      <c r="ET134" s="73"/>
      <c r="EU134" s="73"/>
      <c r="EV134" s="73"/>
      <c r="EW134" s="73"/>
      <c r="EX134" s="73"/>
      <c r="EY134" s="73"/>
      <c r="EZ134" s="73"/>
      <c r="FA134" s="73"/>
      <c r="FB134" s="73"/>
      <c r="FC134" s="73"/>
      <c r="FD134" s="73"/>
      <c r="FE134" s="73"/>
      <c r="FF134" s="73"/>
      <c r="FG134" s="73"/>
      <c r="FH134" s="73"/>
      <c r="FI134" s="73"/>
      <c r="FJ134" s="73"/>
      <c r="FK134" s="73"/>
      <c r="FL134" s="73"/>
      <c r="FM134" s="73"/>
      <c r="FN134" s="73"/>
      <c r="FO134" s="73"/>
      <c r="FP134" s="73"/>
      <c r="FQ134" s="73"/>
      <c r="FR134" s="73"/>
      <c r="FS134" s="73"/>
      <c r="FT134" s="73"/>
      <c r="FU134" s="73"/>
      <c r="FV134" s="73"/>
      <c r="FW134" s="73"/>
      <c r="FX134" s="73"/>
      <c r="FY134" s="73"/>
      <c r="FZ134" s="73"/>
      <c r="GA134" s="73"/>
      <c r="GB134" s="73"/>
      <c r="GC134" s="73"/>
      <c r="GD134" s="73"/>
      <c r="GE134" s="73"/>
      <c r="GF134" s="73"/>
      <c r="GG134" s="73"/>
      <c r="GH134" s="73"/>
      <c r="GI134" s="73"/>
      <c r="GJ134" s="73"/>
      <c r="GK134" s="73"/>
      <c r="GL134" s="73"/>
      <c r="GM134" s="73"/>
      <c r="GN134" s="73"/>
      <c r="GO134" s="73"/>
      <c r="GP134" s="73"/>
      <c r="GQ134" s="73"/>
      <c r="GR134" s="73"/>
      <c r="GS134" s="73"/>
      <c r="GT134" s="73"/>
      <c r="GU134" s="73"/>
      <c r="GV134" s="73"/>
      <c r="GW134" s="73"/>
      <c r="GX134" s="73"/>
      <c r="GY134" s="73"/>
      <c r="GZ134" s="73"/>
      <c r="HA134" s="73"/>
      <c r="HB134" s="73"/>
      <c r="HC134" s="73"/>
      <c r="HD134" s="73"/>
      <c r="HE134" s="73"/>
      <c r="HF134" s="73"/>
      <c r="HG134" s="73"/>
      <c r="HH134" s="73"/>
      <c r="HI134" s="73"/>
      <c r="HJ134" s="73"/>
      <c r="HK134" s="73"/>
      <c r="HL134" s="73"/>
      <c r="HM134" s="73"/>
      <c r="HN134" s="73"/>
      <c r="HO134" s="73"/>
      <c r="HP134" s="73"/>
      <c r="HQ134" s="73"/>
      <c r="HR134" s="73"/>
      <c r="HS134" s="73"/>
      <c r="HT134" s="73"/>
      <c r="HU134" s="73"/>
      <c r="HV134" s="73"/>
      <c r="HW134" s="73"/>
      <c r="HX134" s="73"/>
      <c r="HY134" s="73"/>
      <c r="HZ134" s="73"/>
      <c r="IA134" s="73"/>
    </row>
    <row r="135" spans="1:235" s="73" customFormat="1" ht="17.25" customHeight="1" x14ac:dyDescent="0.35">
      <c r="A135" s="65">
        <v>16.100000000000001</v>
      </c>
      <c r="B135" s="86" t="s">
        <v>261</v>
      </c>
      <c r="C135" s="104"/>
      <c r="D135" s="212"/>
    </row>
    <row r="136" spans="1:235" s="52" customFormat="1" ht="33" x14ac:dyDescent="0.35">
      <c r="A136" s="230"/>
      <c r="B136" s="231" t="s">
        <v>320</v>
      </c>
      <c r="C136" s="69">
        <v>0.59</v>
      </c>
      <c r="D136" s="69">
        <v>0.4</v>
      </c>
    </row>
    <row r="137" spans="1:235" s="52" customFormat="1" ht="33" x14ac:dyDescent="0.35">
      <c r="A137" s="71">
        <v>16.2</v>
      </c>
      <c r="B137" s="66" t="s">
        <v>321</v>
      </c>
      <c r="C137" s="69">
        <v>0.5</v>
      </c>
      <c r="D137" s="69">
        <v>0.4</v>
      </c>
    </row>
    <row r="138" spans="1:235" s="52" customFormat="1" ht="33.5" thickBot="1" x14ac:dyDescent="0.4">
      <c r="A138" s="72">
        <v>16.5</v>
      </c>
      <c r="B138" s="66" t="s">
        <v>323</v>
      </c>
      <c r="C138" s="69">
        <v>0.37</v>
      </c>
      <c r="D138" s="69">
        <v>0.39</v>
      </c>
    </row>
    <row r="139" spans="1:235" s="52" customFormat="1" ht="30" customHeight="1" thickTop="1" x14ac:dyDescent="0.35">
      <c r="A139" s="60" t="s">
        <v>274</v>
      </c>
      <c r="B139" s="78"/>
      <c r="C139" s="209"/>
      <c r="D139" s="210"/>
    </row>
    <row r="140" spans="1:235" s="74" customFormat="1" ht="30" customHeight="1" x14ac:dyDescent="0.35">
      <c r="A140" s="72">
        <v>17.100000000000001</v>
      </c>
      <c r="B140" s="66" t="s">
        <v>275</v>
      </c>
      <c r="C140" s="69">
        <v>0.43</v>
      </c>
      <c r="D140" s="69">
        <v>0.56000000000000005</v>
      </c>
      <c r="E140" s="73"/>
      <c r="F140" s="73"/>
      <c r="G140" s="73"/>
      <c r="H140" s="73"/>
      <c r="I140" s="73"/>
      <c r="J140" s="73"/>
      <c r="K140" s="73"/>
      <c r="L140" s="73"/>
      <c r="M140" s="73"/>
      <c r="N140" s="73"/>
      <c r="O140" s="73"/>
      <c r="P140" s="73"/>
      <c r="Q140" s="73"/>
      <c r="R140" s="73"/>
      <c r="S140" s="73"/>
      <c r="T140" s="73"/>
      <c r="U140" s="73"/>
      <c r="V140" s="73"/>
      <c r="W140" s="73"/>
      <c r="X140" s="73"/>
      <c r="Y140" s="73"/>
      <c r="Z140" s="73"/>
      <c r="AA140" s="73"/>
      <c r="AB140" s="73"/>
      <c r="AC140" s="73"/>
      <c r="AD140" s="73"/>
      <c r="AE140" s="73"/>
      <c r="AF140" s="73"/>
      <c r="AG140" s="73"/>
      <c r="AH140" s="73"/>
      <c r="AI140" s="73"/>
      <c r="AJ140" s="73"/>
      <c r="AK140" s="73"/>
      <c r="AL140" s="73"/>
      <c r="AM140" s="73"/>
      <c r="AN140" s="73"/>
      <c r="AO140" s="73"/>
      <c r="AP140" s="73"/>
      <c r="AQ140" s="73"/>
      <c r="AR140" s="73"/>
      <c r="AS140" s="73"/>
      <c r="AT140" s="73"/>
      <c r="AU140" s="73"/>
      <c r="AV140" s="73"/>
      <c r="AW140" s="73"/>
      <c r="AX140" s="73"/>
      <c r="AY140" s="73"/>
      <c r="AZ140" s="73"/>
      <c r="BA140" s="73"/>
      <c r="BB140" s="73"/>
      <c r="BC140" s="73"/>
      <c r="BD140" s="73"/>
      <c r="BE140" s="73"/>
      <c r="BF140" s="73"/>
      <c r="BG140" s="73"/>
      <c r="BH140" s="73"/>
      <c r="BI140" s="73"/>
      <c r="BJ140" s="73"/>
      <c r="BK140" s="73"/>
      <c r="BL140" s="73"/>
      <c r="BM140" s="73"/>
      <c r="BN140" s="73"/>
      <c r="BO140" s="73"/>
      <c r="BP140" s="73"/>
      <c r="BQ140" s="73"/>
      <c r="BR140" s="73"/>
      <c r="BS140" s="73"/>
      <c r="BT140" s="73"/>
      <c r="BU140" s="73"/>
      <c r="BV140" s="73"/>
      <c r="BW140" s="73"/>
      <c r="BX140" s="73"/>
      <c r="BY140" s="73"/>
      <c r="BZ140" s="73"/>
      <c r="CA140" s="73"/>
      <c r="CB140" s="73"/>
      <c r="CC140" s="73"/>
      <c r="CD140" s="73"/>
      <c r="CE140" s="73"/>
      <c r="CF140" s="73"/>
      <c r="CG140" s="73"/>
      <c r="CH140" s="73"/>
      <c r="CI140" s="73"/>
      <c r="CJ140" s="73"/>
      <c r="CK140" s="73"/>
      <c r="CL140" s="73"/>
      <c r="CM140" s="73"/>
      <c r="CN140" s="73"/>
      <c r="CO140" s="73"/>
      <c r="CP140" s="73"/>
      <c r="CQ140" s="73"/>
      <c r="CR140" s="73"/>
      <c r="CS140" s="73"/>
      <c r="CT140" s="73"/>
      <c r="CU140" s="73"/>
      <c r="CV140" s="73"/>
      <c r="CW140" s="73"/>
      <c r="CX140" s="73"/>
      <c r="CY140" s="73"/>
      <c r="CZ140" s="73"/>
      <c r="DA140" s="73"/>
      <c r="DB140" s="73"/>
      <c r="DC140" s="73"/>
      <c r="DD140" s="73"/>
      <c r="DE140" s="73"/>
      <c r="DF140" s="73"/>
      <c r="DG140" s="73"/>
      <c r="DH140" s="73"/>
      <c r="DI140" s="73"/>
      <c r="DJ140" s="73"/>
      <c r="DK140" s="73"/>
      <c r="DL140" s="73"/>
      <c r="DM140" s="73"/>
      <c r="DN140" s="73"/>
      <c r="DO140" s="73"/>
      <c r="DP140" s="73"/>
      <c r="DQ140" s="73"/>
      <c r="DR140" s="73"/>
      <c r="DS140" s="73"/>
      <c r="DT140" s="73"/>
      <c r="DU140" s="73"/>
      <c r="DV140" s="73"/>
      <c r="DW140" s="73"/>
      <c r="DX140" s="73"/>
      <c r="DY140" s="73"/>
      <c r="DZ140" s="73"/>
      <c r="EA140" s="73"/>
      <c r="EB140" s="73"/>
      <c r="EC140" s="73"/>
      <c r="ED140" s="73"/>
      <c r="EE140" s="73"/>
      <c r="EF140" s="73"/>
      <c r="EG140" s="73"/>
      <c r="EH140" s="73"/>
      <c r="EI140" s="73"/>
      <c r="EJ140" s="73"/>
      <c r="EK140" s="73"/>
      <c r="EL140" s="73"/>
      <c r="EM140" s="73"/>
      <c r="EN140" s="73"/>
      <c r="EO140" s="73"/>
      <c r="EP140" s="73"/>
      <c r="EQ140" s="73"/>
      <c r="ER140" s="73"/>
      <c r="ES140" s="73"/>
      <c r="ET140" s="73"/>
      <c r="EU140" s="73"/>
      <c r="EV140" s="73"/>
      <c r="EW140" s="73"/>
      <c r="EX140" s="73"/>
      <c r="EY140" s="73"/>
      <c r="EZ140" s="73"/>
      <c r="FA140" s="73"/>
      <c r="FB140" s="73"/>
      <c r="FC140" s="73"/>
      <c r="FD140" s="73"/>
      <c r="FE140" s="73"/>
      <c r="FF140" s="73"/>
      <c r="FG140" s="73"/>
      <c r="FH140" s="73"/>
      <c r="FI140" s="73"/>
      <c r="FJ140" s="73"/>
      <c r="FK140" s="73"/>
      <c r="FL140" s="73"/>
      <c r="FM140" s="73"/>
      <c r="FN140" s="73"/>
      <c r="FO140" s="73"/>
      <c r="FP140" s="73"/>
      <c r="FQ140" s="73"/>
      <c r="FR140" s="73"/>
      <c r="FS140" s="73"/>
      <c r="FT140" s="73"/>
      <c r="FU140" s="73"/>
      <c r="FV140" s="73"/>
      <c r="FW140" s="73"/>
      <c r="FX140" s="73"/>
      <c r="FY140" s="73"/>
      <c r="FZ140" s="73"/>
      <c r="GA140" s="73"/>
      <c r="GB140" s="73"/>
      <c r="GC140" s="73"/>
      <c r="GD140" s="73"/>
      <c r="GE140" s="73"/>
      <c r="GF140" s="73"/>
      <c r="GG140" s="73"/>
      <c r="GH140" s="73"/>
      <c r="GI140" s="73"/>
      <c r="GJ140" s="73"/>
      <c r="GK140" s="73"/>
      <c r="GL140" s="73"/>
      <c r="GM140" s="73"/>
      <c r="GN140" s="73"/>
      <c r="GO140" s="73"/>
      <c r="GP140" s="73"/>
      <c r="GQ140" s="73"/>
      <c r="GR140" s="73"/>
      <c r="GS140" s="73"/>
      <c r="GT140" s="73"/>
      <c r="GU140" s="73"/>
      <c r="GV140" s="73"/>
      <c r="GW140" s="73"/>
      <c r="GX140" s="73"/>
      <c r="GY140" s="73"/>
      <c r="GZ140" s="73"/>
      <c r="HA140" s="73"/>
      <c r="HB140" s="73"/>
      <c r="HC140" s="73"/>
      <c r="HD140" s="73"/>
      <c r="HE140" s="73"/>
      <c r="HF140" s="73"/>
      <c r="HG140" s="73"/>
      <c r="HH140" s="73"/>
      <c r="HI140" s="73"/>
      <c r="HJ140" s="73"/>
      <c r="HK140" s="73"/>
      <c r="HL140" s="73"/>
      <c r="HM140" s="73"/>
      <c r="HN140" s="73"/>
      <c r="HO140" s="73"/>
      <c r="HP140" s="73"/>
      <c r="HQ140" s="73"/>
      <c r="HR140" s="73"/>
      <c r="HS140" s="73"/>
      <c r="HT140" s="73"/>
      <c r="HU140" s="73"/>
      <c r="HV140" s="73"/>
      <c r="HW140" s="73"/>
      <c r="HX140" s="73"/>
      <c r="HY140" s="73"/>
      <c r="HZ140" s="73"/>
      <c r="IA140" s="73"/>
    </row>
    <row r="141" spans="1:235" s="52" customFormat="1" ht="17.25" customHeight="1" x14ac:dyDescent="0.35">
      <c r="A141" s="65"/>
      <c r="B141" s="86" t="s">
        <v>276</v>
      </c>
      <c r="C141" s="104"/>
      <c r="D141" s="183"/>
    </row>
    <row r="142" spans="1:235" s="52" customFormat="1" ht="30" customHeight="1" x14ac:dyDescent="0.35">
      <c r="A142" s="148">
        <v>17.2</v>
      </c>
      <c r="B142" s="98" t="s">
        <v>277</v>
      </c>
      <c r="C142" s="69">
        <v>0.92</v>
      </c>
      <c r="D142" s="69">
        <v>0.91</v>
      </c>
    </row>
    <row r="143" spans="1:235" s="52" customFormat="1" ht="17.25" customHeight="1" x14ac:dyDescent="0.35">
      <c r="A143" s="85"/>
      <c r="B143" s="86" t="s">
        <v>278</v>
      </c>
      <c r="C143" s="104"/>
      <c r="D143" s="183"/>
    </row>
    <row r="144" spans="1:235" s="52" customFormat="1" ht="30" customHeight="1" thickBot="1" x14ac:dyDescent="0.4">
      <c r="A144" s="129"/>
      <c r="B144" s="108" t="s">
        <v>280</v>
      </c>
      <c r="C144" s="89">
        <v>0.5</v>
      </c>
      <c r="D144" s="69">
        <v>0.42</v>
      </c>
    </row>
    <row r="145" spans="1:235" s="74" customFormat="1" ht="30" customHeight="1" thickTop="1" x14ac:dyDescent="0.35">
      <c r="A145" s="118" t="s">
        <v>282</v>
      </c>
      <c r="B145" s="78"/>
      <c r="C145" s="209"/>
      <c r="D145" s="210"/>
      <c r="E145" s="73"/>
      <c r="F145" s="73"/>
      <c r="G145" s="73"/>
      <c r="H145" s="73"/>
      <c r="I145" s="73"/>
      <c r="J145" s="73"/>
      <c r="K145" s="73"/>
      <c r="L145" s="73"/>
      <c r="M145" s="73"/>
      <c r="N145" s="73"/>
      <c r="O145" s="73"/>
      <c r="P145" s="73"/>
      <c r="Q145" s="73"/>
      <c r="R145" s="73"/>
      <c r="S145" s="73"/>
      <c r="T145" s="73"/>
      <c r="U145" s="73"/>
      <c r="V145" s="73"/>
      <c r="W145" s="73"/>
      <c r="X145" s="73"/>
      <c r="Y145" s="73"/>
      <c r="Z145" s="73"/>
      <c r="AA145" s="73"/>
      <c r="AB145" s="73"/>
      <c r="AC145" s="73"/>
      <c r="AD145" s="73"/>
      <c r="AE145" s="73"/>
      <c r="AF145" s="73"/>
      <c r="AG145" s="73"/>
      <c r="AH145" s="73"/>
      <c r="AI145" s="73"/>
      <c r="AJ145" s="73"/>
      <c r="AK145" s="73"/>
      <c r="AL145" s="73"/>
      <c r="AM145" s="73"/>
      <c r="AN145" s="73"/>
      <c r="AO145" s="73"/>
      <c r="AP145" s="73"/>
      <c r="AQ145" s="73"/>
      <c r="AR145" s="73"/>
      <c r="AS145" s="73"/>
      <c r="AT145" s="73"/>
      <c r="AU145" s="73"/>
      <c r="AV145" s="73"/>
      <c r="AW145" s="73"/>
      <c r="AX145" s="73"/>
      <c r="AY145" s="73"/>
      <c r="AZ145" s="73"/>
      <c r="BA145" s="73"/>
      <c r="BB145" s="73"/>
      <c r="BC145" s="73"/>
      <c r="BD145" s="73"/>
      <c r="BE145" s="73"/>
      <c r="BF145" s="73"/>
      <c r="BG145" s="73"/>
      <c r="BH145" s="73"/>
      <c r="BI145" s="73"/>
      <c r="BJ145" s="73"/>
      <c r="BK145" s="73"/>
      <c r="BL145" s="73"/>
      <c r="BM145" s="73"/>
      <c r="BN145" s="73"/>
      <c r="BO145" s="73"/>
      <c r="BP145" s="73"/>
      <c r="BQ145" s="73"/>
      <c r="BR145" s="73"/>
      <c r="BS145" s="73"/>
      <c r="BT145" s="73"/>
      <c r="BU145" s="73"/>
      <c r="BV145" s="73"/>
      <c r="BW145" s="73"/>
      <c r="BX145" s="73"/>
      <c r="BY145" s="73"/>
      <c r="BZ145" s="73"/>
      <c r="CA145" s="73"/>
      <c r="CB145" s="73"/>
      <c r="CC145" s="73"/>
      <c r="CD145" s="73"/>
      <c r="CE145" s="73"/>
      <c r="CF145" s="73"/>
      <c r="CG145" s="73"/>
      <c r="CH145" s="73"/>
      <c r="CI145" s="73"/>
      <c r="CJ145" s="73"/>
      <c r="CK145" s="73"/>
      <c r="CL145" s="73"/>
      <c r="CM145" s="73"/>
      <c r="CN145" s="73"/>
      <c r="CO145" s="73"/>
      <c r="CP145" s="73"/>
      <c r="CQ145" s="73"/>
      <c r="CR145" s="73"/>
      <c r="CS145" s="73"/>
      <c r="CT145" s="73"/>
      <c r="CU145" s="73"/>
      <c r="CV145" s="73"/>
      <c r="CW145" s="73"/>
      <c r="CX145" s="73"/>
      <c r="CY145" s="73"/>
      <c r="CZ145" s="73"/>
      <c r="DA145" s="73"/>
      <c r="DB145" s="73"/>
      <c r="DC145" s="73"/>
      <c r="DD145" s="73"/>
      <c r="DE145" s="73"/>
      <c r="DF145" s="73"/>
      <c r="DG145" s="73"/>
      <c r="DH145" s="73"/>
      <c r="DI145" s="73"/>
      <c r="DJ145" s="73"/>
      <c r="DK145" s="73"/>
      <c r="DL145" s="73"/>
      <c r="DM145" s="73"/>
      <c r="DN145" s="73"/>
      <c r="DO145" s="73"/>
      <c r="DP145" s="73"/>
      <c r="DQ145" s="73"/>
      <c r="DR145" s="73"/>
      <c r="DS145" s="73"/>
      <c r="DT145" s="73"/>
      <c r="DU145" s="73"/>
      <c r="DV145" s="73"/>
      <c r="DW145" s="73"/>
      <c r="DX145" s="73"/>
      <c r="DY145" s="73"/>
      <c r="DZ145" s="73"/>
      <c r="EA145" s="73"/>
      <c r="EB145" s="73"/>
      <c r="EC145" s="73"/>
      <c r="ED145" s="73"/>
      <c r="EE145" s="73"/>
      <c r="EF145" s="73"/>
      <c r="EG145" s="73"/>
      <c r="EH145" s="73"/>
      <c r="EI145" s="73"/>
      <c r="EJ145" s="73"/>
      <c r="EK145" s="73"/>
      <c r="EL145" s="73"/>
      <c r="EM145" s="73"/>
      <c r="EN145" s="73"/>
      <c r="EO145" s="73"/>
      <c r="EP145" s="73"/>
      <c r="EQ145" s="73"/>
      <c r="ER145" s="73"/>
      <c r="ES145" s="73"/>
      <c r="ET145" s="73"/>
      <c r="EU145" s="73"/>
      <c r="EV145" s="73"/>
      <c r="EW145" s="73"/>
      <c r="EX145" s="73"/>
      <c r="EY145" s="73"/>
      <c r="EZ145" s="73"/>
      <c r="FA145" s="73"/>
      <c r="FB145" s="73"/>
      <c r="FC145" s="73"/>
      <c r="FD145" s="73"/>
      <c r="FE145" s="73"/>
      <c r="FF145" s="73"/>
      <c r="FG145" s="73"/>
      <c r="FH145" s="73"/>
      <c r="FI145" s="73"/>
      <c r="FJ145" s="73"/>
      <c r="FK145" s="73"/>
      <c r="FL145" s="73"/>
      <c r="FM145" s="73"/>
      <c r="FN145" s="73"/>
      <c r="FO145" s="73"/>
      <c r="FP145" s="73"/>
      <c r="FQ145" s="73"/>
      <c r="FR145" s="73"/>
      <c r="FS145" s="73"/>
      <c r="FT145" s="73"/>
      <c r="FU145" s="73"/>
      <c r="FV145" s="73"/>
      <c r="FW145" s="73"/>
      <c r="FX145" s="73"/>
      <c r="FY145" s="73"/>
      <c r="FZ145" s="73"/>
      <c r="GA145" s="73"/>
      <c r="GB145" s="73"/>
      <c r="GC145" s="73"/>
      <c r="GD145" s="73"/>
      <c r="GE145" s="73"/>
      <c r="GF145" s="73"/>
      <c r="GG145" s="73"/>
      <c r="GH145" s="73"/>
      <c r="GI145" s="73"/>
      <c r="GJ145" s="73"/>
      <c r="GK145" s="73"/>
      <c r="GL145" s="73"/>
      <c r="GM145" s="73"/>
      <c r="GN145" s="73"/>
      <c r="GO145" s="73"/>
      <c r="GP145" s="73"/>
      <c r="GQ145" s="73"/>
      <c r="GR145" s="73"/>
      <c r="GS145" s="73"/>
      <c r="GT145" s="73"/>
      <c r="GU145" s="73"/>
      <c r="GV145" s="73"/>
      <c r="GW145" s="73"/>
      <c r="GX145" s="73"/>
      <c r="GY145" s="73"/>
      <c r="GZ145" s="73"/>
      <c r="HA145" s="73"/>
      <c r="HB145" s="73"/>
      <c r="HC145" s="73"/>
      <c r="HD145" s="73"/>
      <c r="HE145" s="73"/>
      <c r="HF145" s="73"/>
      <c r="HG145" s="73"/>
      <c r="HH145" s="73"/>
      <c r="HI145" s="73"/>
      <c r="HJ145" s="73"/>
      <c r="HK145" s="73"/>
      <c r="HL145" s="73"/>
      <c r="HM145" s="73"/>
      <c r="HN145" s="73"/>
      <c r="HO145" s="73"/>
      <c r="HP145" s="73"/>
      <c r="HQ145" s="73"/>
      <c r="HR145" s="73"/>
      <c r="HS145" s="73"/>
      <c r="HT145" s="73"/>
      <c r="HU145" s="73"/>
      <c r="HV145" s="73"/>
      <c r="HW145" s="73"/>
      <c r="HX145" s="73"/>
      <c r="HY145" s="73"/>
      <c r="HZ145" s="73"/>
      <c r="IA145" s="73"/>
    </row>
    <row r="146" spans="1:235" s="52" customFormat="1" ht="17.25" customHeight="1" x14ac:dyDescent="0.35">
      <c r="A146" s="72"/>
      <c r="B146" s="86" t="s">
        <v>284</v>
      </c>
      <c r="C146" s="104"/>
      <c r="D146" s="183"/>
    </row>
    <row r="147" spans="1:235" s="52" customFormat="1" ht="33.5" thickBot="1" x14ac:dyDescent="0.4">
      <c r="A147" s="72">
        <v>18.3</v>
      </c>
      <c r="B147" s="98" t="s">
        <v>325</v>
      </c>
      <c r="C147" s="69">
        <v>0.55000000000000004</v>
      </c>
      <c r="D147" s="69">
        <v>0.38</v>
      </c>
    </row>
    <row r="148" spans="1:235" s="52" customFormat="1" ht="30" customHeight="1" thickTop="1" x14ac:dyDescent="0.35">
      <c r="A148" s="60" t="s">
        <v>296</v>
      </c>
      <c r="B148" s="78"/>
      <c r="C148" s="209"/>
      <c r="D148" s="210"/>
    </row>
    <row r="149" spans="1:235" s="52" customFormat="1" ht="30" customHeight="1" x14ac:dyDescent="0.35">
      <c r="A149" s="72">
        <v>20.100000000000001</v>
      </c>
      <c r="B149" s="66" t="s">
        <v>297</v>
      </c>
      <c r="C149" s="69">
        <v>0.42</v>
      </c>
      <c r="D149" s="69">
        <v>0.51</v>
      </c>
    </row>
    <row r="150" spans="1:235" s="52" customFormat="1" x14ac:dyDescent="0.35">
      <c r="A150" s="46"/>
      <c r="B150" s="34"/>
      <c r="C150" s="155"/>
      <c r="D150" s="156"/>
    </row>
    <row r="151" spans="1:235" s="52" customFormat="1" x14ac:dyDescent="0.35">
      <c r="A151" s="46"/>
      <c r="B151" s="34"/>
      <c r="C151" s="155"/>
      <c r="D151" s="155"/>
    </row>
    <row r="152" spans="1:235" s="52" customFormat="1" x14ac:dyDescent="0.35">
      <c r="A152" s="46"/>
      <c r="B152" s="34"/>
      <c r="C152" s="155"/>
      <c r="D152" s="155"/>
    </row>
    <row r="153" spans="1:235" s="52" customFormat="1" x14ac:dyDescent="0.35">
      <c r="A153" s="46"/>
      <c r="B153" s="34"/>
      <c r="C153" s="155"/>
      <c r="D153" s="155"/>
    </row>
    <row r="154" spans="1:235" s="52" customFormat="1" x14ac:dyDescent="0.35">
      <c r="A154" s="46"/>
      <c r="B154" s="34"/>
      <c r="C154" s="155"/>
      <c r="D154" s="155"/>
    </row>
    <row r="155" spans="1:235" s="52" customFormat="1" x14ac:dyDescent="0.35">
      <c r="A155" s="46"/>
      <c r="B155" s="34"/>
      <c r="C155" s="155"/>
      <c r="D155" s="155"/>
    </row>
    <row r="156" spans="1:235" s="52" customFormat="1" x14ac:dyDescent="0.35">
      <c r="A156" s="46"/>
      <c r="B156" s="34"/>
      <c r="C156" s="155"/>
      <c r="D156" s="155"/>
    </row>
    <row r="157" spans="1:235" s="52" customFormat="1" x14ac:dyDescent="0.35">
      <c r="A157" s="46"/>
      <c r="B157" s="34"/>
      <c r="C157" s="155"/>
      <c r="D157" s="155"/>
    </row>
    <row r="158" spans="1:235" s="52" customFormat="1" x14ac:dyDescent="0.35">
      <c r="A158" s="46"/>
      <c r="B158" s="34"/>
      <c r="C158" s="155"/>
      <c r="D158" s="155"/>
    </row>
    <row r="159" spans="1:235" s="52" customFormat="1" x14ac:dyDescent="0.35">
      <c r="A159" s="46"/>
      <c r="B159" s="34"/>
      <c r="C159" s="155"/>
      <c r="D159" s="155"/>
    </row>
    <row r="160" spans="1:235" s="52" customFormat="1" x14ac:dyDescent="0.35">
      <c r="A160" s="46"/>
      <c r="B160" s="34"/>
      <c r="C160" s="155"/>
      <c r="D160" s="155"/>
    </row>
    <row r="161" spans="1:4" s="52" customFormat="1" x14ac:dyDescent="0.35">
      <c r="A161" s="46"/>
      <c r="B161" s="34"/>
      <c r="C161" s="155"/>
      <c r="D161" s="155"/>
    </row>
    <row r="162" spans="1:4" s="52" customFormat="1" x14ac:dyDescent="0.35">
      <c r="A162" s="46"/>
      <c r="B162" s="34"/>
      <c r="C162" s="155"/>
      <c r="D162" s="155"/>
    </row>
    <row r="163" spans="1:4" s="52" customFormat="1" x14ac:dyDescent="0.35">
      <c r="A163" s="46"/>
      <c r="B163" s="34"/>
      <c r="C163" s="155"/>
      <c r="D163" s="155"/>
    </row>
    <row r="164" spans="1:4" s="52" customFormat="1" x14ac:dyDescent="0.35">
      <c r="A164" s="46"/>
      <c r="B164" s="34"/>
      <c r="C164" s="155"/>
      <c r="D164" s="155"/>
    </row>
    <row r="165" spans="1:4" s="52" customFormat="1" x14ac:dyDescent="0.35">
      <c r="A165" s="46"/>
      <c r="B165" s="34"/>
      <c r="C165" s="155"/>
      <c r="D165" s="155"/>
    </row>
    <row r="166" spans="1:4" s="52" customFormat="1" x14ac:dyDescent="0.35">
      <c r="A166" s="46"/>
      <c r="B166" s="34"/>
      <c r="C166" s="155"/>
      <c r="D166" s="155"/>
    </row>
    <row r="167" spans="1:4" s="52" customFormat="1" x14ac:dyDescent="0.35">
      <c r="A167" s="46"/>
      <c r="B167" s="34"/>
      <c r="C167" s="155"/>
      <c r="D167" s="155"/>
    </row>
    <row r="168" spans="1:4" s="52" customFormat="1" x14ac:dyDescent="0.35">
      <c r="A168" s="46"/>
      <c r="B168" s="34"/>
      <c r="C168" s="155"/>
      <c r="D168" s="155"/>
    </row>
    <row r="169" spans="1:4" s="52" customFormat="1" x14ac:dyDescent="0.35">
      <c r="A169" s="46"/>
      <c r="B169" s="34"/>
      <c r="C169" s="155"/>
      <c r="D169" s="155"/>
    </row>
    <row r="170" spans="1:4" s="52" customFormat="1" x14ac:dyDescent="0.35">
      <c r="A170" s="46"/>
      <c r="B170" s="34"/>
      <c r="C170" s="155"/>
      <c r="D170" s="155"/>
    </row>
    <row r="171" spans="1:4" s="52" customFormat="1" x14ac:dyDescent="0.35">
      <c r="A171" s="46"/>
      <c r="B171" s="34"/>
      <c r="C171" s="155"/>
      <c r="D171" s="155"/>
    </row>
    <row r="172" spans="1:4" s="52" customFormat="1" x14ac:dyDescent="0.35">
      <c r="A172" s="46"/>
      <c r="B172" s="34"/>
      <c r="C172" s="155"/>
      <c r="D172" s="155"/>
    </row>
    <row r="173" spans="1:4" s="52" customFormat="1" x14ac:dyDescent="0.35">
      <c r="A173" s="46"/>
      <c r="B173" s="34"/>
      <c r="C173" s="155"/>
      <c r="D173" s="155"/>
    </row>
    <row r="174" spans="1:4" s="52" customFormat="1" x14ac:dyDescent="0.35">
      <c r="A174" s="46"/>
      <c r="B174" s="34"/>
      <c r="C174" s="155"/>
      <c r="D174" s="155"/>
    </row>
    <row r="175" spans="1:4" s="52" customFormat="1" x14ac:dyDescent="0.35">
      <c r="A175" s="46"/>
      <c r="B175" s="34"/>
      <c r="C175" s="155"/>
      <c r="D175" s="155"/>
    </row>
    <row r="176" spans="1:4" s="52" customFormat="1" x14ac:dyDescent="0.35">
      <c r="A176" s="46"/>
      <c r="B176" s="34"/>
      <c r="C176" s="155"/>
      <c r="D176" s="155"/>
    </row>
    <row r="177" spans="1:4" s="52" customFormat="1" x14ac:dyDescent="0.35">
      <c r="A177" s="46"/>
      <c r="B177" s="34"/>
      <c r="C177" s="155"/>
      <c r="D177" s="155"/>
    </row>
    <row r="178" spans="1:4" s="52" customFormat="1" x14ac:dyDescent="0.35">
      <c r="A178" s="46"/>
      <c r="B178" s="34"/>
      <c r="C178" s="155"/>
      <c r="D178" s="155"/>
    </row>
    <row r="179" spans="1:4" s="52" customFormat="1" x14ac:dyDescent="0.35">
      <c r="A179" s="46"/>
      <c r="B179" s="34"/>
      <c r="C179" s="155"/>
      <c r="D179" s="155"/>
    </row>
    <row r="180" spans="1:4" s="52" customFormat="1" x14ac:dyDescent="0.35">
      <c r="A180" s="46"/>
      <c r="B180" s="34"/>
      <c r="C180" s="155"/>
      <c r="D180" s="155"/>
    </row>
    <row r="181" spans="1:4" s="52" customFormat="1" x14ac:dyDescent="0.35">
      <c r="A181" s="46"/>
      <c r="B181" s="34"/>
      <c r="C181" s="155"/>
      <c r="D181" s="155"/>
    </row>
    <row r="182" spans="1:4" s="52" customFormat="1" x14ac:dyDescent="0.35">
      <c r="A182" s="46"/>
      <c r="B182" s="34"/>
      <c r="C182" s="155"/>
      <c r="D182" s="155"/>
    </row>
    <row r="183" spans="1:4" s="52" customFormat="1" x14ac:dyDescent="0.35">
      <c r="A183" s="46"/>
      <c r="B183" s="34"/>
      <c r="C183" s="155"/>
      <c r="D183" s="155"/>
    </row>
    <row r="184" spans="1:4" s="52" customFormat="1" x14ac:dyDescent="0.35">
      <c r="A184" s="46"/>
      <c r="B184" s="34"/>
      <c r="C184" s="155"/>
      <c r="D184" s="155"/>
    </row>
    <row r="185" spans="1:4" s="52" customFormat="1" x14ac:dyDescent="0.35">
      <c r="A185" s="46"/>
      <c r="B185" s="34"/>
      <c r="C185" s="155"/>
      <c r="D185" s="155"/>
    </row>
    <row r="186" spans="1:4" s="52" customFormat="1" x14ac:dyDescent="0.35">
      <c r="A186" s="46"/>
      <c r="B186" s="34"/>
      <c r="C186" s="155"/>
      <c r="D186" s="155"/>
    </row>
    <row r="187" spans="1:4" s="52" customFormat="1" x14ac:dyDescent="0.35">
      <c r="A187" s="46"/>
      <c r="B187" s="34"/>
      <c r="C187" s="155"/>
      <c r="D187" s="155"/>
    </row>
    <row r="188" spans="1:4" s="52" customFormat="1" x14ac:dyDescent="0.35">
      <c r="A188" s="46"/>
      <c r="B188" s="34"/>
      <c r="C188" s="155"/>
      <c r="D188" s="155"/>
    </row>
    <row r="189" spans="1:4" s="52" customFormat="1" x14ac:dyDescent="0.35">
      <c r="A189" s="46"/>
      <c r="B189" s="34"/>
      <c r="C189" s="155"/>
      <c r="D189" s="155"/>
    </row>
    <row r="190" spans="1:4" s="52" customFormat="1" x14ac:dyDescent="0.35">
      <c r="A190" s="46"/>
      <c r="B190" s="34"/>
      <c r="C190" s="155"/>
      <c r="D190" s="155"/>
    </row>
    <row r="191" spans="1:4" s="52" customFormat="1" x14ac:dyDescent="0.35">
      <c r="A191" s="46"/>
      <c r="B191" s="34"/>
      <c r="C191" s="155"/>
      <c r="D191" s="155"/>
    </row>
    <row r="192" spans="1:4" s="52" customFormat="1" x14ac:dyDescent="0.35">
      <c r="A192" s="46"/>
      <c r="B192" s="34"/>
      <c r="C192" s="155"/>
      <c r="D192" s="155"/>
    </row>
    <row r="193" spans="1:4" s="52" customFormat="1" x14ac:dyDescent="0.35">
      <c r="A193" s="46"/>
      <c r="B193" s="34"/>
      <c r="C193" s="155"/>
      <c r="D193" s="155"/>
    </row>
    <row r="194" spans="1:4" s="52" customFormat="1" x14ac:dyDescent="0.35">
      <c r="A194" s="46"/>
      <c r="B194" s="34"/>
      <c r="C194" s="155"/>
      <c r="D194" s="155"/>
    </row>
    <row r="195" spans="1:4" s="52" customFormat="1" x14ac:dyDescent="0.35">
      <c r="A195" s="46"/>
      <c r="B195" s="34"/>
      <c r="C195" s="155"/>
      <c r="D195" s="155"/>
    </row>
    <row r="196" spans="1:4" s="52" customFormat="1" x14ac:dyDescent="0.35">
      <c r="A196" s="46"/>
      <c r="B196" s="34"/>
      <c r="C196" s="155"/>
      <c r="D196" s="155"/>
    </row>
    <row r="197" spans="1:4" s="52" customFormat="1" x14ac:dyDescent="0.35">
      <c r="A197" s="46"/>
      <c r="B197" s="34"/>
      <c r="C197" s="155"/>
      <c r="D197" s="155"/>
    </row>
    <row r="198" spans="1:4" s="52" customFormat="1" x14ac:dyDescent="0.35">
      <c r="A198" s="46"/>
      <c r="B198" s="34"/>
      <c r="C198" s="155"/>
      <c r="D198" s="155"/>
    </row>
    <row r="199" spans="1:4" s="52" customFormat="1" x14ac:dyDescent="0.35">
      <c r="A199" s="46"/>
      <c r="B199" s="34"/>
      <c r="C199" s="155"/>
      <c r="D199" s="155"/>
    </row>
    <row r="200" spans="1:4" s="52" customFormat="1" x14ac:dyDescent="0.35">
      <c r="A200" s="46"/>
      <c r="B200" s="34"/>
      <c r="C200" s="155"/>
      <c r="D200" s="155"/>
    </row>
    <row r="201" spans="1:4" s="52" customFormat="1" x14ac:dyDescent="0.35">
      <c r="A201" s="46"/>
      <c r="B201" s="34"/>
      <c r="C201" s="155"/>
      <c r="D201" s="155"/>
    </row>
    <row r="202" spans="1:4" s="52" customFormat="1" x14ac:dyDescent="0.35">
      <c r="A202" s="46"/>
      <c r="B202" s="34"/>
      <c r="C202" s="155"/>
      <c r="D202" s="155"/>
    </row>
    <row r="203" spans="1:4" s="52" customFormat="1" x14ac:dyDescent="0.35">
      <c r="A203" s="46"/>
      <c r="B203" s="34"/>
      <c r="C203" s="155"/>
      <c r="D203" s="155"/>
    </row>
    <row r="204" spans="1:4" s="52" customFormat="1" x14ac:dyDescent="0.35">
      <c r="A204" s="46"/>
      <c r="B204" s="34"/>
      <c r="C204" s="155"/>
      <c r="D204" s="155"/>
    </row>
    <row r="205" spans="1:4" s="52" customFormat="1" x14ac:dyDescent="0.35">
      <c r="A205" s="46"/>
      <c r="B205" s="34"/>
      <c r="C205" s="155"/>
      <c r="D205" s="155"/>
    </row>
    <row r="206" spans="1:4" s="52" customFormat="1" x14ac:dyDescent="0.35">
      <c r="A206" s="46"/>
      <c r="B206" s="34"/>
      <c r="C206" s="155"/>
      <c r="D206" s="155"/>
    </row>
    <row r="207" spans="1:4" s="52" customFormat="1" x14ac:dyDescent="0.35">
      <c r="A207" s="46"/>
      <c r="B207" s="34"/>
      <c r="C207" s="155"/>
      <c r="D207" s="155"/>
    </row>
    <row r="208" spans="1:4" s="52" customFormat="1" x14ac:dyDescent="0.35">
      <c r="A208" s="46"/>
      <c r="B208" s="34"/>
      <c r="C208" s="155"/>
      <c r="D208" s="155"/>
    </row>
    <row r="209" spans="1:4" s="52" customFormat="1" x14ac:dyDescent="0.35">
      <c r="A209" s="46"/>
      <c r="B209" s="34"/>
      <c r="C209" s="155"/>
      <c r="D209" s="155"/>
    </row>
    <row r="210" spans="1:4" s="52" customFormat="1" x14ac:dyDescent="0.35">
      <c r="A210" s="46"/>
      <c r="B210" s="34"/>
      <c r="C210" s="155"/>
      <c r="D210" s="155"/>
    </row>
    <row r="211" spans="1:4" s="52" customFormat="1" x14ac:dyDescent="0.35">
      <c r="A211" s="46"/>
      <c r="B211" s="34"/>
      <c r="C211" s="155"/>
      <c r="D211" s="155"/>
    </row>
    <row r="212" spans="1:4" s="52" customFormat="1" x14ac:dyDescent="0.35">
      <c r="A212" s="46"/>
      <c r="B212" s="34"/>
      <c r="C212" s="155"/>
      <c r="D212" s="155"/>
    </row>
    <row r="213" spans="1:4" s="52" customFormat="1" x14ac:dyDescent="0.35">
      <c r="A213" s="46"/>
      <c r="B213" s="34"/>
      <c r="C213" s="155"/>
      <c r="D213" s="155"/>
    </row>
    <row r="214" spans="1:4" s="52" customFormat="1" x14ac:dyDescent="0.35">
      <c r="A214" s="46"/>
      <c r="B214" s="34"/>
      <c r="C214" s="155"/>
      <c r="D214" s="155"/>
    </row>
    <row r="215" spans="1:4" s="52" customFormat="1" x14ac:dyDescent="0.35">
      <c r="A215" s="46"/>
      <c r="B215" s="34"/>
      <c r="C215" s="155"/>
      <c r="D215" s="155"/>
    </row>
    <row r="216" spans="1:4" s="52" customFormat="1" x14ac:dyDescent="0.35">
      <c r="A216" s="46"/>
      <c r="B216" s="34"/>
      <c r="C216" s="155"/>
      <c r="D216" s="155"/>
    </row>
    <row r="217" spans="1:4" s="52" customFormat="1" x14ac:dyDescent="0.35">
      <c r="A217" s="46"/>
      <c r="B217" s="34"/>
      <c r="C217" s="155"/>
      <c r="D217" s="155"/>
    </row>
    <row r="218" spans="1:4" s="52" customFormat="1" x14ac:dyDescent="0.35">
      <c r="A218" s="46"/>
      <c r="B218" s="34"/>
      <c r="C218" s="155"/>
      <c r="D218" s="155"/>
    </row>
    <row r="219" spans="1:4" s="52" customFormat="1" x14ac:dyDescent="0.35">
      <c r="A219" s="46"/>
      <c r="B219" s="34"/>
      <c r="C219" s="155"/>
      <c r="D219" s="155"/>
    </row>
    <row r="220" spans="1:4" s="52" customFormat="1" x14ac:dyDescent="0.35">
      <c r="A220" s="46"/>
      <c r="B220" s="34"/>
      <c r="C220" s="155"/>
      <c r="D220" s="155"/>
    </row>
    <row r="221" spans="1:4" s="52" customFormat="1" x14ac:dyDescent="0.35">
      <c r="A221" s="46"/>
      <c r="B221" s="34"/>
      <c r="C221" s="155"/>
      <c r="D221" s="155"/>
    </row>
    <row r="222" spans="1:4" s="52" customFormat="1" x14ac:dyDescent="0.35">
      <c r="A222" s="46"/>
      <c r="B222" s="34"/>
      <c r="C222" s="155"/>
      <c r="D222" s="155"/>
    </row>
    <row r="223" spans="1:4" s="52" customFormat="1" x14ac:dyDescent="0.35">
      <c r="A223" s="46"/>
      <c r="B223" s="34"/>
      <c r="C223" s="155"/>
      <c r="D223" s="155"/>
    </row>
    <row r="224" spans="1:4" s="52" customFormat="1" x14ac:dyDescent="0.35">
      <c r="A224" s="46"/>
      <c r="B224" s="34"/>
      <c r="C224" s="155"/>
      <c r="D224" s="155"/>
    </row>
    <row r="225" spans="1:4" s="52" customFormat="1" x14ac:dyDescent="0.35">
      <c r="A225" s="46"/>
      <c r="B225" s="34"/>
      <c r="C225" s="155"/>
      <c r="D225" s="155"/>
    </row>
    <row r="226" spans="1:4" s="52" customFormat="1" x14ac:dyDescent="0.35">
      <c r="A226" s="46"/>
      <c r="B226" s="34"/>
      <c r="C226" s="155"/>
      <c r="D226" s="155"/>
    </row>
    <row r="227" spans="1:4" s="52" customFormat="1" x14ac:dyDescent="0.35">
      <c r="A227" s="46"/>
      <c r="B227" s="34"/>
      <c r="C227" s="155"/>
      <c r="D227" s="155"/>
    </row>
    <row r="228" spans="1:4" s="52" customFormat="1" x14ac:dyDescent="0.35">
      <c r="A228" s="46"/>
      <c r="B228" s="34"/>
      <c r="C228" s="155"/>
      <c r="D228" s="155"/>
    </row>
    <row r="229" spans="1:4" s="52" customFormat="1" x14ac:dyDescent="0.35">
      <c r="A229" s="46"/>
      <c r="B229" s="34"/>
      <c r="C229" s="155"/>
      <c r="D229" s="155"/>
    </row>
    <row r="230" spans="1:4" s="52" customFormat="1" x14ac:dyDescent="0.35">
      <c r="A230" s="46"/>
      <c r="B230" s="34"/>
      <c r="C230" s="155"/>
      <c r="D230" s="155"/>
    </row>
    <row r="231" spans="1:4" s="52" customFormat="1" x14ac:dyDescent="0.35">
      <c r="A231" s="46"/>
      <c r="B231" s="34"/>
      <c r="C231" s="155"/>
      <c r="D231" s="155"/>
    </row>
    <row r="232" spans="1:4" s="52" customFormat="1" x14ac:dyDescent="0.35">
      <c r="A232" s="46"/>
      <c r="B232" s="34"/>
      <c r="C232" s="155"/>
      <c r="D232" s="155"/>
    </row>
    <row r="233" spans="1:4" s="52" customFormat="1" x14ac:dyDescent="0.35">
      <c r="A233" s="46"/>
      <c r="B233" s="34"/>
      <c r="C233" s="155"/>
      <c r="D233" s="155"/>
    </row>
    <row r="234" spans="1:4" s="52" customFormat="1" x14ac:dyDescent="0.35">
      <c r="A234" s="46"/>
      <c r="B234" s="34"/>
      <c r="C234" s="155"/>
      <c r="D234" s="155"/>
    </row>
    <row r="235" spans="1:4" s="52" customFormat="1" x14ac:dyDescent="0.35">
      <c r="A235" s="46"/>
      <c r="B235" s="34"/>
      <c r="C235" s="155"/>
      <c r="D235" s="155"/>
    </row>
    <row r="236" spans="1:4" s="52" customFormat="1" x14ac:dyDescent="0.35">
      <c r="A236" s="46"/>
      <c r="B236" s="34"/>
      <c r="C236" s="155"/>
      <c r="D236" s="155"/>
    </row>
    <row r="237" spans="1:4" s="52" customFormat="1" x14ac:dyDescent="0.35">
      <c r="A237" s="46"/>
      <c r="B237" s="34"/>
      <c r="C237" s="155"/>
      <c r="D237" s="155"/>
    </row>
    <row r="238" spans="1:4" s="52" customFormat="1" x14ac:dyDescent="0.35">
      <c r="A238" s="46"/>
      <c r="B238" s="34"/>
      <c r="C238" s="155"/>
      <c r="D238" s="155"/>
    </row>
    <row r="239" spans="1:4" s="52" customFormat="1" x14ac:dyDescent="0.35">
      <c r="A239" s="46"/>
      <c r="B239" s="34"/>
      <c r="C239" s="155"/>
      <c r="D239" s="155"/>
    </row>
    <row r="240" spans="1:4" s="52" customFormat="1" x14ac:dyDescent="0.35">
      <c r="A240" s="46"/>
      <c r="B240" s="34"/>
      <c r="C240" s="155"/>
      <c r="D240" s="155"/>
    </row>
    <row r="241" spans="1:4" s="52" customFormat="1" x14ac:dyDescent="0.35">
      <c r="A241" s="46"/>
      <c r="B241" s="34"/>
      <c r="C241" s="155"/>
      <c r="D241" s="155"/>
    </row>
    <row r="242" spans="1:4" s="52" customFormat="1" x14ac:dyDescent="0.35">
      <c r="A242" s="46"/>
      <c r="B242" s="34"/>
      <c r="C242" s="155"/>
      <c r="D242" s="155"/>
    </row>
    <row r="243" spans="1:4" s="52" customFormat="1" x14ac:dyDescent="0.35">
      <c r="A243" s="46"/>
      <c r="B243" s="34"/>
      <c r="C243" s="155"/>
      <c r="D243" s="155"/>
    </row>
    <row r="244" spans="1:4" s="52" customFormat="1" x14ac:dyDescent="0.35">
      <c r="A244" s="46"/>
      <c r="B244" s="34"/>
      <c r="C244" s="155"/>
      <c r="D244" s="155"/>
    </row>
    <row r="245" spans="1:4" s="52" customFormat="1" x14ac:dyDescent="0.35">
      <c r="A245" s="46"/>
      <c r="B245" s="34"/>
      <c r="C245" s="155"/>
      <c r="D245" s="155"/>
    </row>
    <row r="246" spans="1:4" s="52" customFormat="1" x14ac:dyDescent="0.35">
      <c r="A246" s="46"/>
      <c r="B246" s="34"/>
      <c r="C246" s="155"/>
      <c r="D246" s="155"/>
    </row>
    <row r="247" spans="1:4" s="52" customFormat="1" x14ac:dyDescent="0.35">
      <c r="A247" s="46"/>
      <c r="B247" s="34"/>
      <c r="C247" s="155"/>
      <c r="D247" s="155"/>
    </row>
    <row r="248" spans="1:4" s="52" customFormat="1" x14ac:dyDescent="0.35">
      <c r="A248" s="46"/>
      <c r="B248" s="34"/>
      <c r="C248" s="155"/>
      <c r="D248" s="155"/>
    </row>
    <row r="249" spans="1:4" s="52" customFormat="1" x14ac:dyDescent="0.35">
      <c r="A249" s="46"/>
      <c r="B249" s="34"/>
      <c r="C249" s="155"/>
      <c r="D249" s="155"/>
    </row>
    <row r="250" spans="1:4" s="52" customFormat="1" x14ac:dyDescent="0.35">
      <c r="A250" s="46"/>
      <c r="B250" s="34"/>
      <c r="C250" s="155"/>
      <c r="D250" s="155"/>
    </row>
    <row r="251" spans="1:4" s="52" customFormat="1" x14ac:dyDescent="0.35">
      <c r="A251" s="46"/>
      <c r="B251" s="34"/>
      <c r="C251" s="155"/>
      <c r="D251" s="155"/>
    </row>
    <row r="252" spans="1:4" s="52" customFormat="1" x14ac:dyDescent="0.35">
      <c r="A252" s="46"/>
      <c r="B252" s="34"/>
      <c r="C252" s="155"/>
      <c r="D252" s="155"/>
    </row>
    <row r="253" spans="1:4" s="52" customFormat="1" x14ac:dyDescent="0.35">
      <c r="A253" s="46"/>
      <c r="B253" s="34"/>
      <c r="C253" s="155"/>
      <c r="D253" s="155"/>
    </row>
    <row r="254" spans="1:4" s="52" customFormat="1" x14ac:dyDescent="0.35">
      <c r="A254" s="46"/>
      <c r="B254" s="34"/>
      <c r="C254" s="155"/>
      <c r="D254" s="155"/>
    </row>
    <row r="255" spans="1:4" s="52" customFormat="1" x14ac:dyDescent="0.35">
      <c r="A255" s="46"/>
      <c r="B255" s="34"/>
      <c r="C255" s="155"/>
      <c r="D255" s="155"/>
    </row>
    <row r="256" spans="1:4" s="52" customFormat="1" x14ac:dyDescent="0.35">
      <c r="A256" s="46"/>
      <c r="B256" s="34"/>
      <c r="C256" s="155"/>
      <c r="D256" s="155"/>
    </row>
    <row r="257" spans="1:4" s="52" customFormat="1" x14ac:dyDescent="0.35">
      <c r="A257" s="46"/>
      <c r="B257" s="34"/>
      <c r="C257" s="155"/>
      <c r="D257" s="155"/>
    </row>
    <row r="258" spans="1:4" s="52" customFormat="1" x14ac:dyDescent="0.35">
      <c r="A258" s="46"/>
      <c r="B258" s="34"/>
      <c r="C258" s="155"/>
      <c r="D258" s="155"/>
    </row>
    <row r="259" spans="1:4" s="52" customFormat="1" x14ac:dyDescent="0.35">
      <c r="A259" s="46"/>
      <c r="B259" s="34"/>
      <c r="C259" s="155"/>
      <c r="D259" s="155"/>
    </row>
    <row r="260" spans="1:4" s="52" customFormat="1" x14ac:dyDescent="0.35">
      <c r="A260" s="46"/>
      <c r="B260" s="34"/>
      <c r="C260" s="155"/>
      <c r="D260" s="155"/>
    </row>
    <row r="261" spans="1:4" s="52" customFormat="1" x14ac:dyDescent="0.35">
      <c r="A261" s="46"/>
      <c r="B261" s="34"/>
      <c r="C261" s="155"/>
      <c r="D261" s="155"/>
    </row>
    <row r="262" spans="1:4" s="52" customFormat="1" x14ac:dyDescent="0.35">
      <c r="A262" s="46"/>
      <c r="B262" s="34"/>
      <c r="C262" s="155"/>
      <c r="D262" s="155"/>
    </row>
    <row r="263" spans="1:4" s="52" customFormat="1" x14ac:dyDescent="0.35">
      <c r="A263" s="46"/>
      <c r="B263" s="34"/>
      <c r="C263" s="155"/>
      <c r="D263" s="155"/>
    </row>
    <row r="264" spans="1:4" s="52" customFormat="1" x14ac:dyDescent="0.35">
      <c r="A264" s="46"/>
      <c r="B264" s="34"/>
      <c r="C264" s="155"/>
      <c r="D264" s="155"/>
    </row>
    <row r="265" spans="1:4" s="52" customFormat="1" x14ac:dyDescent="0.35">
      <c r="A265" s="46"/>
      <c r="B265" s="34"/>
      <c r="C265" s="155"/>
      <c r="D265" s="155"/>
    </row>
    <row r="266" spans="1:4" s="52" customFormat="1" x14ac:dyDescent="0.35">
      <c r="A266" s="46"/>
      <c r="B266" s="34"/>
      <c r="C266" s="155"/>
      <c r="D266" s="155"/>
    </row>
    <row r="267" spans="1:4" s="52" customFormat="1" x14ac:dyDescent="0.35">
      <c r="A267" s="46"/>
      <c r="B267" s="34"/>
      <c r="C267" s="155"/>
      <c r="D267" s="155"/>
    </row>
    <row r="268" spans="1:4" s="52" customFormat="1" x14ac:dyDescent="0.35">
      <c r="A268" s="46"/>
      <c r="B268" s="34"/>
      <c r="C268" s="155"/>
      <c r="D268" s="155"/>
    </row>
    <row r="269" spans="1:4" s="52" customFormat="1" x14ac:dyDescent="0.35">
      <c r="A269" s="46"/>
      <c r="B269" s="34"/>
      <c r="C269" s="155"/>
      <c r="D269" s="155"/>
    </row>
    <row r="270" spans="1:4" s="52" customFormat="1" x14ac:dyDescent="0.35">
      <c r="A270" s="46"/>
      <c r="B270" s="34"/>
      <c r="C270" s="155"/>
      <c r="D270" s="155"/>
    </row>
    <row r="271" spans="1:4" s="52" customFormat="1" x14ac:dyDescent="0.35">
      <c r="A271" s="46"/>
      <c r="B271" s="34"/>
      <c r="C271" s="155"/>
      <c r="D271" s="155"/>
    </row>
    <row r="272" spans="1:4" s="52" customFormat="1" x14ac:dyDescent="0.35">
      <c r="A272" s="46"/>
      <c r="B272" s="34"/>
      <c r="C272" s="155"/>
      <c r="D272" s="155"/>
    </row>
    <row r="273" spans="1:4" s="52" customFormat="1" x14ac:dyDescent="0.35">
      <c r="A273" s="46"/>
      <c r="B273" s="34"/>
      <c r="C273" s="155"/>
      <c r="D273" s="155"/>
    </row>
    <row r="274" spans="1:4" s="52" customFormat="1" x14ac:dyDescent="0.35">
      <c r="A274" s="46"/>
      <c r="B274" s="34"/>
      <c r="C274" s="155"/>
      <c r="D274" s="155"/>
    </row>
    <row r="275" spans="1:4" s="52" customFormat="1" x14ac:dyDescent="0.35">
      <c r="A275" s="46"/>
      <c r="B275" s="34"/>
      <c r="C275" s="155"/>
      <c r="D275" s="155"/>
    </row>
    <row r="276" spans="1:4" s="52" customFormat="1" x14ac:dyDescent="0.35">
      <c r="A276" s="46"/>
      <c r="B276" s="34"/>
      <c r="C276" s="155"/>
      <c r="D276" s="155"/>
    </row>
    <row r="277" spans="1:4" s="52" customFormat="1" x14ac:dyDescent="0.35">
      <c r="A277" s="46"/>
      <c r="B277" s="34"/>
      <c r="C277" s="155"/>
      <c r="D277" s="155"/>
    </row>
    <row r="278" spans="1:4" s="52" customFormat="1" x14ac:dyDescent="0.35">
      <c r="A278" s="46"/>
      <c r="B278" s="34"/>
      <c r="C278" s="155"/>
      <c r="D278" s="155"/>
    </row>
    <row r="279" spans="1:4" s="52" customFormat="1" x14ac:dyDescent="0.35">
      <c r="A279" s="46"/>
      <c r="B279" s="34"/>
      <c r="C279" s="155"/>
      <c r="D279" s="155"/>
    </row>
    <row r="280" spans="1:4" s="52" customFormat="1" x14ac:dyDescent="0.35">
      <c r="A280" s="46"/>
      <c r="B280" s="34"/>
      <c r="C280" s="155"/>
      <c r="D280" s="155"/>
    </row>
    <row r="281" spans="1:4" s="52" customFormat="1" x14ac:dyDescent="0.35">
      <c r="A281" s="46"/>
      <c r="B281" s="34"/>
      <c r="C281" s="155"/>
      <c r="D281" s="155"/>
    </row>
    <row r="282" spans="1:4" s="52" customFormat="1" x14ac:dyDescent="0.35">
      <c r="A282" s="46"/>
      <c r="B282" s="34"/>
      <c r="C282" s="155"/>
      <c r="D282" s="155"/>
    </row>
    <row r="283" spans="1:4" s="52" customFormat="1" x14ac:dyDescent="0.35">
      <c r="A283" s="46"/>
      <c r="B283" s="34"/>
      <c r="C283" s="155"/>
      <c r="D283" s="155"/>
    </row>
    <row r="284" spans="1:4" s="52" customFormat="1" x14ac:dyDescent="0.35">
      <c r="A284" s="46"/>
      <c r="B284" s="34"/>
      <c r="C284" s="155"/>
      <c r="D284" s="155"/>
    </row>
    <row r="285" spans="1:4" s="52" customFormat="1" x14ac:dyDescent="0.35">
      <c r="A285" s="46"/>
      <c r="B285" s="34"/>
      <c r="C285" s="155"/>
      <c r="D285" s="155"/>
    </row>
    <row r="286" spans="1:4" s="52" customFormat="1" x14ac:dyDescent="0.35">
      <c r="A286" s="46"/>
      <c r="B286" s="34"/>
      <c r="C286" s="155"/>
      <c r="D286" s="155"/>
    </row>
    <row r="287" spans="1:4" s="52" customFormat="1" x14ac:dyDescent="0.35">
      <c r="A287" s="46"/>
      <c r="B287" s="34"/>
      <c r="C287" s="155"/>
      <c r="D287" s="155"/>
    </row>
    <row r="288" spans="1:4" s="52" customFormat="1" x14ac:dyDescent="0.35">
      <c r="A288" s="46"/>
      <c r="B288" s="34"/>
      <c r="C288" s="155"/>
      <c r="D288" s="155"/>
    </row>
    <row r="289" spans="1:4" s="52" customFormat="1" x14ac:dyDescent="0.35">
      <c r="A289" s="46"/>
      <c r="B289" s="34"/>
      <c r="C289" s="155"/>
      <c r="D289" s="155"/>
    </row>
    <row r="290" spans="1:4" s="52" customFormat="1" x14ac:dyDescent="0.35">
      <c r="A290" s="46"/>
      <c r="B290" s="34"/>
      <c r="C290" s="155"/>
      <c r="D290" s="155"/>
    </row>
    <row r="291" spans="1:4" s="52" customFormat="1" x14ac:dyDescent="0.35">
      <c r="A291" s="46"/>
      <c r="B291" s="34"/>
      <c r="C291" s="155"/>
      <c r="D291" s="155"/>
    </row>
    <row r="292" spans="1:4" s="52" customFormat="1" x14ac:dyDescent="0.35">
      <c r="A292" s="46"/>
      <c r="B292" s="34"/>
      <c r="C292" s="155"/>
      <c r="D292" s="155"/>
    </row>
    <row r="293" spans="1:4" s="52" customFormat="1" x14ac:dyDescent="0.35">
      <c r="A293" s="46"/>
      <c r="B293" s="34"/>
      <c r="C293" s="155"/>
      <c r="D293" s="155"/>
    </row>
    <row r="294" spans="1:4" s="52" customFormat="1" x14ac:dyDescent="0.35">
      <c r="A294" s="46"/>
      <c r="B294" s="34"/>
      <c r="C294" s="155"/>
      <c r="D294" s="155"/>
    </row>
    <row r="295" spans="1:4" s="52" customFormat="1" x14ac:dyDescent="0.35">
      <c r="A295" s="46"/>
      <c r="B295" s="34"/>
      <c r="C295" s="155"/>
      <c r="D295" s="155"/>
    </row>
    <row r="296" spans="1:4" s="52" customFormat="1" x14ac:dyDescent="0.35">
      <c r="A296" s="46"/>
      <c r="B296" s="34"/>
      <c r="C296" s="155"/>
      <c r="D296" s="155"/>
    </row>
    <row r="297" spans="1:4" s="52" customFormat="1" x14ac:dyDescent="0.35">
      <c r="A297" s="46"/>
      <c r="B297" s="34"/>
      <c r="C297" s="155"/>
      <c r="D297" s="155"/>
    </row>
    <row r="298" spans="1:4" s="52" customFormat="1" x14ac:dyDescent="0.35">
      <c r="A298" s="46"/>
      <c r="B298" s="34"/>
      <c r="C298" s="155"/>
      <c r="D298" s="155"/>
    </row>
    <row r="299" spans="1:4" s="52" customFormat="1" x14ac:dyDescent="0.35">
      <c r="A299" s="46"/>
      <c r="B299" s="34"/>
      <c r="C299" s="155"/>
      <c r="D299" s="155"/>
    </row>
    <row r="300" spans="1:4" s="52" customFormat="1" x14ac:dyDescent="0.35">
      <c r="A300" s="46"/>
      <c r="B300" s="34"/>
      <c r="C300" s="155"/>
      <c r="D300" s="155"/>
    </row>
    <row r="301" spans="1:4" s="52" customFormat="1" x14ac:dyDescent="0.35">
      <c r="A301" s="46"/>
      <c r="B301" s="34"/>
      <c r="C301" s="155"/>
      <c r="D301" s="155"/>
    </row>
    <row r="302" spans="1:4" s="52" customFormat="1" x14ac:dyDescent="0.35">
      <c r="A302" s="46"/>
      <c r="B302" s="34"/>
      <c r="C302" s="155"/>
      <c r="D302" s="155"/>
    </row>
    <row r="303" spans="1:4" s="52" customFormat="1" x14ac:dyDescent="0.35">
      <c r="A303" s="46"/>
      <c r="B303" s="34"/>
      <c r="C303" s="155"/>
      <c r="D303" s="155"/>
    </row>
    <row r="304" spans="1:4" s="52" customFormat="1" x14ac:dyDescent="0.35">
      <c r="A304" s="46"/>
      <c r="B304" s="34"/>
      <c r="C304" s="155"/>
      <c r="D304" s="155"/>
    </row>
    <row r="305" spans="1:4" s="52" customFormat="1" x14ac:dyDescent="0.35">
      <c r="A305" s="46"/>
      <c r="B305" s="34"/>
      <c r="C305" s="155"/>
      <c r="D305" s="155"/>
    </row>
    <row r="306" spans="1:4" s="52" customFormat="1" x14ac:dyDescent="0.35">
      <c r="A306" s="46"/>
      <c r="B306" s="34"/>
      <c r="C306" s="155"/>
      <c r="D306" s="155"/>
    </row>
    <row r="307" spans="1:4" s="52" customFormat="1" x14ac:dyDescent="0.35">
      <c r="A307" s="46"/>
      <c r="B307" s="34"/>
      <c r="C307" s="155"/>
      <c r="D307" s="155"/>
    </row>
    <row r="308" spans="1:4" s="52" customFormat="1" x14ac:dyDescent="0.35">
      <c r="A308" s="46"/>
      <c r="B308" s="34"/>
      <c r="C308" s="155"/>
      <c r="D308" s="155"/>
    </row>
    <row r="309" spans="1:4" s="52" customFormat="1" x14ac:dyDescent="0.35">
      <c r="A309" s="46"/>
      <c r="B309" s="34"/>
      <c r="C309" s="155"/>
      <c r="D309" s="155"/>
    </row>
    <row r="310" spans="1:4" s="52" customFormat="1" x14ac:dyDescent="0.35">
      <c r="A310" s="46"/>
      <c r="B310" s="34"/>
      <c r="C310" s="155"/>
      <c r="D310" s="155"/>
    </row>
    <row r="311" spans="1:4" s="52" customFormat="1" x14ac:dyDescent="0.35">
      <c r="A311" s="46"/>
      <c r="B311" s="34"/>
      <c r="C311" s="155"/>
      <c r="D311" s="155"/>
    </row>
    <row r="312" spans="1:4" s="52" customFormat="1" x14ac:dyDescent="0.35">
      <c r="A312" s="46"/>
      <c r="B312" s="34"/>
      <c r="C312" s="155"/>
      <c r="D312" s="155"/>
    </row>
    <row r="313" spans="1:4" s="52" customFormat="1" x14ac:dyDescent="0.35">
      <c r="A313" s="46"/>
      <c r="B313" s="34"/>
      <c r="C313" s="155"/>
      <c r="D313" s="155"/>
    </row>
    <row r="314" spans="1:4" s="52" customFormat="1" x14ac:dyDescent="0.35">
      <c r="A314" s="46"/>
      <c r="B314" s="34"/>
      <c r="C314" s="155"/>
      <c r="D314" s="155"/>
    </row>
    <row r="315" spans="1:4" s="52" customFormat="1" x14ac:dyDescent="0.35">
      <c r="A315" s="46"/>
      <c r="B315" s="34"/>
      <c r="C315" s="155"/>
      <c r="D315" s="155"/>
    </row>
    <row r="316" spans="1:4" s="52" customFormat="1" x14ac:dyDescent="0.35">
      <c r="A316" s="46"/>
      <c r="B316" s="34"/>
      <c r="C316" s="155"/>
      <c r="D316" s="155"/>
    </row>
    <row r="317" spans="1:4" s="52" customFormat="1" x14ac:dyDescent="0.35">
      <c r="A317" s="46"/>
      <c r="B317" s="34"/>
      <c r="C317" s="155"/>
      <c r="D317" s="155"/>
    </row>
    <row r="318" spans="1:4" s="52" customFormat="1" x14ac:dyDescent="0.35">
      <c r="A318" s="46"/>
      <c r="B318" s="34"/>
      <c r="C318" s="155"/>
      <c r="D318" s="155"/>
    </row>
    <row r="319" spans="1:4" s="52" customFormat="1" x14ac:dyDescent="0.35">
      <c r="A319" s="46"/>
      <c r="B319" s="34"/>
      <c r="C319" s="155"/>
      <c r="D319" s="155"/>
    </row>
    <row r="320" spans="1:4" s="52" customFormat="1" x14ac:dyDescent="0.35">
      <c r="A320" s="46"/>
      <c r="B320" s="34"/>
      <c r="C320" s="155"/>
      <c r="D320" s="155"/>
    </row>
    <row r="321" spans="1:4" s="52" customFormat="1" x14ac:dyDescent="0.35">
      <c r="A321" s="46"/>
      <c r="B321" s="34"/>
      <c r="C321" s="155"/>
      <c r="D321" s="155"/>
    </row>
    <row r="322" spans="1:4" s="52" customFormat="1" x14ac:dyDescent="0.35">
      <c r="A322" s="46"/>
      <c r="B322" s="34"/>
      <c r="C322" s="155"/>
      <c r="D322" s="155"/>
    </row>
    <row r="323" spans="1:4" s="52" customFormat="1" x14ac:dyDescent="0.35">
      <c r="A323" s="46"/>
      <c r="B323" s="34"/>
      <c r="C323" s="155"/>
      <c r="D323" s="155"/>
    </row>
    <row r="324" spans="1:4" s="52" customFormat="1" x14ac:dyDescent="0.35">
      <c r="A324" s="46"/>
      <c r="B324" s="34"/>
      <c r="C324" s="155"/>
      <c r="D324" s="155"/>
    </row>
    <row r="325" spans="1:4" s="52" customFormat="1" x14ac:dyDescent="0.35">
      <c r="A325" s="46"/>
      <c r="B325" s="34"/>
      <c r="C325" s="155"/>
      <c r="D325" s="155"/>
    </row>
    <row r="326" spans="1:4" s="52" customFormat="1" x14ac:dyDescent="0.35">
      <c r="A326" s="46"/>
      <c r="B326" s="34"/>
      <c r="C326" s="155"/>
      <c r="D326" s="155"/>
    </row>
    <row r="327" spans="1:4" s="52" customFormat="1" x14ac:dyDescent="0.35">
      <c r="A327" s="46"/>
      <c r="B327" s="34"/>
      <c r="C327" s="155"/>
      <c r="D327" s="155"/>
    </row>
    <row r="328" spans="1:4" s="52" customFormat="1" x14ac:dyDescent="0.35">
      <c r="A328" s="46"/>
      <c r="B328" s="34"/>
      <c r="C328" s="155"/>
      <c r="D328" s="155"/>
    </row>
    <row r="329" spans="1:4" s="52" customFormat="1" x14ac:dyDescent="0.35">
      <c r="A329" s="46"/>
      <c r="B329" s="34"/>
      <c r="C329" s="155"/>
      <c r="D329" s="155"/>
    </row>
    <row r="330" spans="1:4" s="52" customFormat="1" x14ac:dyDescent="0.35">
      <c r="A330" s="46"/>
      <c r="B330" s="34"/>
      <c r="C330" s="155"/>
      <c r="D330" s="155"/>
    </row>
    <row r="331" spans="1:4" s="52" customFormat="1" x14ac:dyDescent="0.35">
      <c r="A331" s="46"/>
      <c r="B331" s="34"/>
      <c r="C331" s="155"/>
      <c r="D331" s="155"/>
    </row>
    <row r="332" spans="1:4" s="52" customFormat="1" x14ac:dyDescent="0.35">
      <c r="A332" s="46"/>
      <c r="B332" s="34"/>
      <c r="C332" s="155"/>
      <c r="D332" s="155"/>
    </row>
    <row r="333" spans="1:4" s="52" customFormat="1" x14ac:dyDescent="0.35">
      <c r="A333" s="46"/>
      <c r="B333" s="34"/>
      <c r="C333" s="155"/>
      <c r="D333" s="155"/>
    </row>
    <row r="334" spans="1:4" s="52" customFormat="1" x14ac:dyDescent="0.35">
      <c r="A334" s="46"/>
      <c r="B334" s="222"/>
      <c r="C334" s="155"/>
      <c r="D334" s="155"/>
    </row>
    <row r="335" spans="1:4" s="52" customFormat="1" x14ac:dyDescent="0.35">
      <c r="A335" s="46"/>
      <c r="B335" s="34"/>
      <c r="C335" s="155"/>
      <c r="D335" s="155"/>
    </row>
    <row r="336" spans="1:4" s="52" customFormat="1" x14ac:dyDescent="0.35">
      <c r="A336" s="46"/>
      <c r="B336" s="34"/>
      <c r="C336" s="155"/>
      <c r="D336" s="155"/>
    </row>
    <row r="337" spans="1:4" s="52" customFormat="1" x14ac:dyDescent="0.35">
      <c r="A337" s="223"/>
      <c r="B337" s="34"/>
      <c r="C337" s="155"/>
      <c r="D337" s="155"/>
    </row>
    <row r="338" spans="1:4" s="52" customFormat="1" x14ac:dyDescent="0.35">
      <c r="A338" s="46"/>
      <c r="B338" s="34"/>
      <c r="C338" s="224"/>
      <c r="D338" s="155"/>
    </row>
    <row r="339" spans="1:4" s="52" customFormat="1" x14ac:dyDescent="0.35">
      <c r="A339" s="46"/>
      <c r="B339" s="34"/>
      <c r="C339" s="155"/>
      <c r="D339" s="155"/>
    </row>
    <row r="340" spans="1:4" s="52" customFormat="1" x14ac:dyDescent="0.35">
      <c r="A340" s="46"/>
      <c r="B340" s="34"/>
      <c r="C340" s="155"/>
      <c r="D340" s="155"/>
    </row>
    <row r="341" spans="1:4" s="52" customFormat="1" x14ac:dyDescent="0.35">
      <c r="A341" s="46"/>
      <c r="B341" s="34"/>
      <c r="C341" s="155"/>
      <c r="D341" s="155"/>
    </row>
    <row r="342" spans="1:4" s="52" customFormat="1" x14ac:dyDescent="0.35">
      <c r="A342" s="46"/>
      <c r="B342" s="34"/>
      <c r="C342" s="155"/>
      <c r="D342" s="155"/>
    </row>
    <row r="343" spans="1:4" s="52" customFormat="1" x14ac:dyDescent="0.35">
      <c r="A343" s="46"/>
      <c r="B343" s="34"/>
      <c r="C343" s="155"/>
      <c r="D343" s="155"/>
    </row>
    <row r="344" spans="1:4" s="52" customFormat="1" x14ac:dyDescent="0.35">
      <c r="A344" s="46"/>
      <c r="B344" s="34"/>
      <c r="C344" s="155"/>
      <c r="D344" s="155"/>
    </row>
    <row r="345" spans="1:4" s="52" customFormat="1" x14ac:dyDescent="0.35">
      <c r="A345" s="46"/>
      <c r="B345" s="34"/>
      <c r="C345" s="155"/>
      <c r="D345" s="155"/>
    </row>
    <row r="346" spans="1:4" s="52" customFormat="1" x14ac:dyDescent="0.35">
      <c r="A346" s="46"/>
      <c r="B346" s="34"/>
      <c r="C346" s="155"/>
      <c r="D346" s="155"/>
    </row>
    <row r="347" spans="1:4" s="52" customFormat="1" x14ac:dyDescent="0.35">
      <c r="A347" s="46"/>
      <c r="B347" s="34"/>
      <c r="C347" s="155"/>
      <c r="D347" s="155"/>
    </row>
    <row r="348" spans="1:4" s="52" customFormat="1" x14ac:dyDescent="0.35">
      <c r="A348" s="46"/>
      <c r="B348" s="34"/>
      <c r="C348" s="155"/>
      <c r="D348" s="155"/>
    </row>
    <row r="349" spans="1:4" s="52" customFormat="1" x14ac:dyDescent="0.35">
      <c r="A349" s="46"/>
      <c r="B349" s="34"/>
      <c r="C349" s="155"/>
      <c r="D349" s="155"/>
    </row>
    <row r="350" spans="1:4" s="52" customFormat="1" x14ac:dyDescent="0.35">
      <c r="A350" s="46"/>
      <c r="B350" s="34"/>
      <c r="C350" s="155"/>
      <c r="D350" s="155"/>
    </row>
    <row r="351" spans="1:4" s="52" customFormat="1" x14ac:dyDescent="0.35">
      <c r="A351" s="46"/>
      <c r="B351" s="34"/>
      <c r="C351" s="155"/>
      <c r="D351" s="155"/>
    </row>
    <row r="352" spans="1:4" s="52" customFormat="1" x14ac:dyDescent="0.35">
      <c r="A352" s="46"/>
      <c r="B352" s="34"/>
      <c r="C352" s="155"/>
      <c r="D352" s="155"/>
    </row>
    <row r="353" spans="1:4" s="52" customFormat="1" x14ac:dyDescent="0.35">
      <c r="A353" s="46"/>
      <c r="B353" s="34"/>
      <c r="C353" s="155"/>
      <c r="D353" s="155"/>
    </row>
    <row r="354" spans="1:4" s="52" customFormat="1" x14ac:dyDescent="0.35">
      <c r="A354" s="46"/>
      <c r="B354" s="34"/>
      <c r="C354" s="155"/>
      <c r="D354" s="155"/>
    </row>
    <row r="355" spans="1:4" s="52" customFormat="1" x14ac:dyDescent="0.35">
      <c r="A355" s="46"/>
      <c r="B355" s="34"/>
      <c r="C355" s="155"/>
      <c r="D355" s="155"/>
    </row>
    <row r="356" spans="1:4" s="52" customFormat="1" x14ac:dyDescent="0.35">
      <c r="A356" s="46"/>
      <c r="B356" s="34"/>
      <c r="C356" s="155"/>
      <c r="D356" s="155"/>
    </row>
    <row r="357" spans="1:4" s="52" customFormat="1" x14ac:dyDescent="0.35">
      <c r="A357" s="46"/>
      <c r="B357" s="34"/>
      <c r="C357" s="155"/>
      <c r="D357" s="155"/>
    </row>
    <row r="358" spans="1:4" s="52" customFormat="1" x14ac:dyDescent="0.35">
      <c r="A358" s="46"/>
      <c r="B358" s="34"/>
      <c r="C358" s="155"/>
      <c r="D358" s="155"/>
    </row>
    <row r="359" spans="1:4" s="52" customFormat="1" x14ac:dyDescent="0.35">
      <c r="A359" s="46"/>
      <c r="B359" s="34"/>
      <c r="C359" s="155"/>
      <c r="D359" s="155"/>
    </row>
    <row r="360" spans="1:4" s="52" customFormat="1" x14ac:dyDescent="0.35">
      <c r="A360" s="46"/>
      <c r="B360" s="34"/>
      <c r="C360" s="155"/>
      <c r="D360" s="155"/>
    </row>
    <row r="361" spans="1:4" s="52" customFormat="1" x14ac:dyDescent="0.35">
      <c r="A361" s="46"/>
      <c r="B361" s="34"/>
      <c r="C361" s="155"/>
      <c r="D361" s="155"/>
    </row>
    <row r="362" spans="1:4" s="52" customFormat="1" x14ac:dyDescent="0.35">
      <c r="A362" s="46"/>
      <c r="B362" s="34"/>
      <c r="C362" s="155"/>
      <c r="D362" s="155"/>
    </row>
    <row r="363" spans="1:4" s="52" customFormat="1" x14ac:dyDescent="0.35">
      <c r="A363" s="46"/>
      <c r="B363" s="34"/>
      <c r="C363" s="155"/>
      <c r="D363" s="155"/>
    </row>
    <row r="364" spans="1:4" s="52" customFormat="1" x14ac:dyDescent="0.35">
      <c r="A364" s="46"/>
      <c r="B364" s="34"/>
      <c r="C364" s="155"/>
      <c r="D364" s="155"/>
    </row>
    <row r="365" spans="1:4" s="52" customFormat="1" x14ac:dyDescent="0.35">
      <c r="A365" s="46"/>
      <c r="B365" s="34"/>
      <c r="C365" s="155"/>
      <c r="D365" s="155"/>
    </row>
    <row r="366" spans="1:4" s="52" customFormat="1" x14ac:dyDescent="0.35">
      <c r="A366" s="46"/>
      <c r="B366" s="34"/>
      <c r="C366" s="155"/>
      <c r="D366" s="155"/>
    </row>
    <row r="367" spans="1:4" s="52" customFormat="1" x14ac:dyDescent="0.35">
      <c r="A367" s="46"/>
      <c r="B367" s="34"/>
      <c r="C367" s="155"/>
      <c r="D367" s="155"/>
    </row>
    <row r="368" spans="1:4" s="52" customFormat="1" x14ac:dyDescent="0.35">
      <c r="A368" s="46"/>
      <c r="B368" s="34"/>
      <c r="C368" s="155"/>
      <c r="D368" s="155"/>
    </row>
    <row r="369" spans="1:4" s="52" customFormat="1" x14ac:dyDescent="0.35">
      <c r="A369" s="46"/>
      <c r="B369" s="34"/>
      <c r="C369" s="155"/>
      <c r="D369" s="155"/>
    </row>
    <row r="370" spans="1:4" s="52" customFormat="1" x14ac:dyDescent="0.35">
      <c r="A370" s="46"/>
      <c r="B370" s="34"/>
      <c r="C370" s="155"/>
      <c r="D370" s="155"/>
    </row>
    <row r="371" spans="1:4" s="52" customFormat="1" x14ac:dyDescent="0.35">
      <c r="A371" s="46"/>
      <c r="B371" s="34"/>
      <c r="C371" s="155"/>
      <c r="D371" s="155"/>
    </row>
    <row r="372" spans="1:4" s="52" customFormat="1" x14ac:dyDescent="0.35">
      <c r="A372" s="46"/>
      <c r="B372" s="34"/>
      <c r="C372" s="155"/>
      <c r="D372" s="155"/>
    </row>
    <row r="373" spans="1:4" s="52" customFormat="1" x14ac:dyDescent="0.35">
      <c r="A373" s="46"/>
      <c r="B373" s="34"/>
      <c r="C373" s="155"/>
      <c r="D373" s="155"/>
    </row>
    <row r="374" spans="1:4" s="52" customFormat="1" x14ac:dyDescent="0.35">
      <c r="A374" s="46"/>
      <c r="B374" s="34"/>
      <c r="C374" s="155"/>
      <c r="D374" s="155"/>
    </row>
    <row r="375" spans="1:4" s="52" customFormat="1" x14ac:dyDescent="0.35">
      <c r="A375" s="46"/>
      <c r="B375" s="34"/>
      <c r="C375" s="155"/>
      <c r="D375" s="155"/>
    </row>
    <row r="376" spans="1:4" s="52" customFormat="1" x14ac:dyDescent="0.35">
      <c r="A376" s="46"/>
      <c r="B376" s="34"/>
      <c r="C376" s="155"/>
      <c r="D376" s="155"/>
    </row>
    <row r="377" spans="1:4" s="52" customFormat="1" x14ac:dyDescent="0.35">
      <c r="A377" s="46"/>
      <c r="B377" s="34"/>
      <c r="C377" s="155"/>
      <c r="D377" s="155"/>
    </row>
    <row r="378" spans="1:4" s="52" customFormat="1" x14ac:dyDescent="0.35">
      <c r="A378" s="46"/>
      <c r="B378" s="34"/>
      <c r="C378" s="155"/>
      <c r="D378" s="155"/>
    </row>
    <row r="379" spans="1:4" s="52" customFormat="1" x14ac:dyDescent="0.35">
      <c r="A379" s="46"/>
      <c r="B379" s="34"/>
      <c r="C379" s="155"/>
      <c r="D379" s="155"/>
    </row>
    <row r="380" spans="1:4" s="52" customFormat="1" x14ac:dyDescent="0.35">
      <c r="A380" s="46"/>
      <c r="B380" s="34"/>
      <c r="C380" s="155"/>
      <c r="D380" s="155"/>
    </row>
    <row r="381" spans="1:4" s="52" customFormat="1" x14ac:dyDescent="0.35">
      <c r="A381" s="46"/>
      <c r="B381" s="34"/>
      <c r="C381" s="155"/>
      <c r="D381" s="155"/>
    </row>
    <row r="382" spans="1:4" s="52" customFormat="1" x14ac:dyDescent="0.35">
      <c r="A382" s="46"/>
      <c r="B382" s="34"/>
      <c r="C382" s="155"/>
      <c r="D382" s="155"/>
    </row>
    <row r="383" spans="1:4" s="52" customFormat="1" x14ac:dyDescent="0.35">
      <c r="A383" s="46"/>
      <c r="B383" s="34"/>
      <c r="C383" s="155"/>
      <c r="D383" s="155"/>
    </row>
    <row r="384" spans="1:4" s="52" customFormat="1" x14ac:dyDescent="0.35">
      <c r="A384" s="46"/>
      <c r="B384" s="34"/>
      <c r="C384" s="155"/>
      <c r="D384" s="155"/>
    </row>
    <row r="385" spans="1:4" s="52" customFormat="1" x14ac:dyDescent="0.35">
      <c r="A385" s="46"/>
      <c r="B385" s="34"/>
      <c r="C385" s="155"/>
      <c r="D385" s="155"/>
    </row>
    <row r="386" spans="1:4" s="52" customFormat="1" x14ac:dyDescent="0.35">
      <c r="A386" s="46"/>
      <c r="B386" s="34"/>
      <c r="C386" s="155"/>
      <c r="D386" s="155"/>
    </row>
    <row r="387" spans="1:4" s="52" customFormat="1" x14ac:dyDescent="0.35">
      <c r="A387" s="46"/>
      <c r="B387" s="34"/>
      <c r="C387" s="155"/>
      <c r="D387" s="155"/>
    </row>
    <row r="388" spans="1:4" s="52" customFormat="1" x14ac:dyDescent="0.35">
      <c r="A388" s="46"/>
      <c r="B388" s="34"/>
      <c r="C388" s="155"/>
      <c r="D388" s="155"/>
    </row>
    <row r="389" spans="1:4" s="52" customFormat="1" x14ac:dyDescent="0.35">
      <c r="A389" s="46"/>
      <c r="B389" s="34"/>
      <c r="C389" s="155"/>
      <c r="D389" s="155"/>
    </row>
    <row r="390" spans="1:4" s="52" customFormat="1" x14ac:dyDescent="0.35">
      <c r="A390" s="46"/>
      <c r="B390" s="34"/>
      <c r="C390" s="155"/>
      <c r="D390" s="155"/>
    </row>
    <row r="391" spans="1:4" s="52" customFormat="1" x14ac:dyDescent="0.35">
      <c r="A391" s="46"/>
      <c r="B391" s="34"/>
      <c r="C391" s="155"/>
      <c r="D391" s="155"/>
    </row>
    <row r="392" spans="1:4" s="52" customFormat="1" x14ac:dyDescent="0.35">
      <c r="A392" s="46"/>
      <c r="B392" s="34"/>
      <c r="C392" s="155"/>
      <c r="D392" s="155"/>
    </row>
    <row r="393" spans="1:4" s="52" customFormat="1" x14ac:dyDescent="0.35">
      <c r="A393" s="46"/>
      <c r="B393" s="34"/>
      <c r="C393" s="155"/>
      <c r="D393" s="155"/>
    </row>
    <row r="394" spans="1:4" s="52" customFormat="1" x14ac:dyDescent="0.35">
      <c r="A394" s="46"/>
      <c r="B394" s="34"/>
      <c r="C394" s="155"/>
      <c r="D394" s="155"/>
    </row>
    <row r="395" spans="1:4" s="52" customFormat="1" x14ac:dyDescent="0.35">
      <c r="A395" s="46"/>
      <c r="B395" s="34"/>
      <c r="C395" s="155"/>
      <c r="D395" s="155"/>
    </row>
    <row r="396" spans="1:4" s="52" customFormat="1" x14ac:dyDescent="0.35">
      <c r="A396" s="46"/>
      <c r="B396" s="34"/>
      <c r="C396" s="155"/>
      <c r="D396" s="155"/>
    </row>
    <row r="397" spans="1:4" s="52" customFormat="1" x14ac:dyDescent="0.35">
      <c r="A397" s="46"/>
      <c r="B397" s="34"/>
      <c r="C397" s="155"/>
      <c r="D397" s="155"/>
    </row>
    <row r="398" spans="1:4" s="52" customFormat="1" x14ac:dyDescent="0.35">
      <c r="A398" s="46"/>
      <c r="B398" s="34"/>
      <c r="C398" s="155"/>
      <c r="D398" s="155"/>
    </row>
    <row r="399" spans="1:4" s="52" customFormat="1" x14ac:dyDescent="0.35">
      <c r="A399" s="46"/>
      <c r="B399" s="34"/>
      <c r="C399" s="155"/>
      <c r="D399" s="155"/>
    </row>
    <row r="400" spans="1:4" s="52" customFormat="1" x14ac:dyDescent="0.35">
      <c r="A400" s="46"/>
      <c r="B400" s="34"/>
      <c r="C400" s="155"/>
      <c r="D400" s="155"/>
    </row>
    <row r="401" spans="1:4" s="52" customFormat="1" x14ac:dyDescent="0.35">
      <c r="A401" s="46"/>
      <c r="B401" s="34"/>
      <c r="C401" s="155"/>
      <c r="D401" s="155"/>
    </row>
    <row r="402" spans="1:4" s="52" customFormat="1" x14ac:dyDescent="0.35">
      <c r="A402" s="46"/>
      <c r="B402" s="34"/>
      <c r="C402" s="155"/>
      <c r="D402" s="155"/>
    </row>
    <row r="403" spans="1:4" s="52" customFormat="1" x14ac:dyDescent="0.35">
      <c r="A403" s="46"/>
      <c r="B403" s="34"/>
      <c r="C403" s="155"/>
      <c r="D403" s="155"/>
    </row>
    <row r="404" spans="1:4" s="52" customFormat="1" x14ac:dyDescent="0.35">
      <c r="A404" s="46"/>
      <c r="B404" s="34"/>
      <c r="C404" s="155"/>
      <c r="D404" s="155"/>
    </row>
    <row r="405" spans="1:4" s="52" customFormat="1" x14ac:dyDescent="0.35">
      <c r="A405" s="46"/>
      <c r="B405" s="34"/>
      <c r="C405" s="155"/>
      <c r="D405" s="155"/>
    </row>
    <row r="406" spans="1:4" s="52" customFormat="1" x14ac:dyDescent="0.35">
      <c r="A406" s="46"/>
      <c r="B406" s="34"/>
      <c r="C406" s="155"/>
      <c r="D406" s="155"/>
    </row>
    <row r="407" spans="1:4" s="52" customFormat="1" x14ac:dyDescent="0.35">
      <c r="A407" s="46"/>
      <c r="B407" s="34"/>
      <c r="C407" s="155"/>
      <c r="D407" s="155"/>
    </row>
    <row r="408" spans="1:4" s="52" customFormat="1" x14ac:dyDescent="0.35">
      <c r="A408" s="46"/>
      <c r="B408" s="34"/>
      <c r="C408" s="155"/>
      <c r="D408" s="155"/>
    </row>
    <row r="409" spans="1:4" s="52" customFormat="1" x14ac:dyDescent="0.35">
      <c r="A409" s="46"/>
      <c r="B409" s="34"/>
      <c r="C409" s="155"/>
      <c r="D409" s="155"/>
    </row>
    <row r="410" spans="1:4" s="52" customFormat="1" x14ac:dyDescent="0.35">
      <c r="A410" s="46"/>
      <c r="B410" s="34"/>
      <c r="C410" s="155"/>
      <c r="D410" s="155"/>
    </row>
    <row r="411" spans="1:4" s="52" customFormat="1" x14ac:dyDescent="0.35">
      <c r="A411" s="46"/>
      <c r="B411" s="34"/>
      <c r="C411" s="155"/>
      <c r="D411" s="155"/>
    </row>
    <row r="412" spans="1:4" s="52" customFormat="1" x14ac:dyDescent="0.35">
      <c r="A412" s="46"/>
      <c r="B412" s="34"/>
      <c r="C412" s="155"/>
      <c r="D412" s="155"/>
    </row>
    <row r="413" spans="1:4" s="52" customFormat="1" x14ac:dyDescent="0.35">
      <c r="A413" s="46"/>
      <c r="B413" s="34"/>
      <c r="C413" s="155"/>
      <c r="D413" s="155"/>
    </row>
    <row r="414" spans="1:4" s="52" customFormat="1" x14ac:dyDescent="0.35">
      <c r="A414" s="46"/>
      <c r="B414" s="34"/>
      <c r="C414" s="155"/>
      <c r="D414" s="155"/>
    </row>
    <row r="415" spans="1:4" s="52" customFormat="1" x14ac:dyDescent="0.35">
      <c r="A415" s="46"/>
      <c r="B415" s="34"/>
      <c r="C415" s="155"/>
      <c r="D415" s="155"/>
    </row>
    <row r="416" spans="1:4" s="52" customFormat="1" x14ac:dyDescent="0.35">
      <c r="A416" s="46"/>
      <c r="B416" s="34"/>
      <c r="C416" s="155"/>
      <c r="D416" s="155"/>
    </row>
    <row r="417" spans="1:4" s="52" customFormat="1" x14ac:dyDescent="0.35">
      <c r="A417" s="46"/>
      <c r="B417" s="34"/>
      <c r="C417" s="155"/>
      <c r="D417" s="155"/>
    </row>
    <row r="418" spans="1:4" s="52" customFormat="1" x14ac:dyDescent="0.35">
      <c r="A418" s="46"/>
      <c r="B418" s="34"/>
      <c r="C418" s="155"/>
      <c r="D418" s="155"/>
    </row>
    <row r="419" spans="1:4" s="52" customFormat="1" x14ac:dyDescent="0.35">
      <c r="A419" s="46"/>
      <c r="B419" s="34"/>
      <c r="C419" s="155"/>
      <c r="D419" s="155"/>
    </row>
    <row r="420" spans="1:4" s="52" customFormat="1" x14ac:dyDescent="0.35">
      <c r="A420" s="46"/>
      <c r="B420" s="34"/>
      <c r="C420" s="155"/>
      <c r="D420" s="155"/>
    </row>
    <row r="421" spans="1:4" s="52" customFormat="1" x14ac:dyDescent="0.35">
      <c r="A421" s="46"/>
      <c r="B421" s="34"/>
      <c r="C421" s="155"/>
      <c r="D421" s="155"/>
    </row>
    <row r="422" spans="1:4" s="52" customFormat="1" x14ac:dyDescent="0.35">
      <c r="A422" s="46"/>
      <c r="B422" s="34"/>
      <c r="C422" s="155"/>
      <c r="D422" s="155"/>
    </row>
    <row r="423" spans="1:4" s="52" customFormat="1" x14ac:dyDescent="0.35">
      <c r="A423" s="46"/>
      <c r="B423" s="34"/>
      <c r="C423" s="155"/>
      <c r="D423" s="155"/>
    </row>
    <row r="424" spans="1:4" s="52" customFormat="1" x14ac:dyDescent="0.35">
      <c r="A424" s="46"/>
      <c r="B424" s="34"/>
      <c r="C424" s="155"/>
      <c r="D424" s="155"/>
    </row>
    <row r="425" spans="1:4" s="52" customFormat="1" x14ac:dyDescent="0.35">
      <c r="A425" s="46"/>
      <c r="B425" s="34"/>
      <c r="C425" s="155"/>
      <c r="D425" s="155"/>
    </row>
    <row r="426" spans="1:4" s="52" customFormat="1" x14ac:dyDescent="0.35">
      <c r="A426" s="46"/>
      <c r="B426" s="34"/>
      <c r="C426" s="155"/>
      <c r="D426" s="155"/>
    </row>
    <row r="427" spans="1:4" s="52" customFormat="1" x14ac:dyDescent="0.35">
      <c r="A427" s="46"/>
      <c r="B427" s="34"/>
      <c r="C427" s="155"/>
      <c r="D427" s="155"/>
    </row>
    <row r="428" spans="1:4" s="52" customFormat="1" x14ac:dyDescent="0.35">
      <c r="A428" s="46"/>
      <c r="B428" s="34"/>
      <c r="C428" s="155"/>
      <c r="D428" s="155"/>
    </row>
    <row r="429" spans="1:4" s="52" customFormat="1" x14ac:dyDescent="0.35">
      <c r="A429" s="46"/>
      <c r="B429" s="34"/>
      <c r="C429" s="155"/>
      <c r="D429" s="155"/>
    </row>
    <row r="430" spans="1:4" s="52" customFormat="1" x14ac:dyDescent="0.35">
      <c r="A430" s="46"/>
      <c r="B430" s="34"/>
      <c r="C430" s="155"/>
      <c r="D430" s="155"/>
    </row>
    <row r="431" spans="1:4" s="52" customFormat="1" x14ac:dyDescent="0.35">
      <c r="A431" s="46"/>
      <c r="B431" s="34"/>
      <c r="C431" s="155"/>
      <c r="D431" s="155"/>
    </row>
    <row r="432" spans="1:4" s="52" customFormat="1" x14ac:dyDescent="0.35">
      <c r="A432" s="46"/>
      <c r="B432" s="34"/>
      <c r="C432" s="155"/>
      <c r="D432" s="155"/>
    </row>
    <row r="433" spans="1:4" s="52" customFormat="1" x14ac:dyDescent="0.35">
      <c r="A433" s="46"/>
      <c r="B433" s="34"/>
      <c r="C433" s="155"/>
      <c r="D433" s="155"/>
    </row>
    <row r="434" spans="1:4" s="52" customFormat="1" x14ac:dyDescent="0.35">
      <c r="A434" s="46"/>
      <c r="B434" s="34"/>
      <c r="C434" s="155"/>
      <c r="D434" s="155"/>
    </row>
    <row r="435" spans="1:4" s="52" customFormat="1" x14ac:dyDescent="0.35">
      <c r="A435" s="46"/>
      <c r="B435" s="34"/>
      <c r="C435" s="155"/>
      <c r="D435" s="155"/>
    </row>
    <row r="436" spans="1:4" s="52" customFormat="1" x14ac:dyDescent="0.35">
      <c r="A436" s="46"/>
      <c r="B436" s="34"/>
      <c r="C436" s="155"/>
      <c r="D436" s="155"/>
    </row>
    <row r="437" spans="1:4" s="52" customFormat="1" x14ac:dyDescent="0.35">
      <c r="A437" s="46"/>
      <c r="B437" s="34"/>
      <c r="C437" s="155"/>
      <c r="D437" s="155"/>
    </row>
    <row r="438" spans="1:4" s="52" customFormat="1" x14ac:dyDescent="0.35">
      <c r="A438" s="46"/>
      <c r="B438" s="34"/>
      <c r="C438" s="155"/>
      <c r="D438" s="155"/>
    </row>
    <row r="439" spans="1:4" s="52" customFormat="1" x14ac:dyDescent="0.35">
      <c r="A439" s="46"/>
      <c r="B439" s="34"/>
      <c r="C439" s="225"/>
      <c r="D439" s="226"/>
    </row>
    <row r="440" spans="1:4" s="52" customFormat="1" x14ac:dyDescent="0.35">
      <c r="A440" s="46"/>
      <c r="B440" s="34"/>
      <c r="C440" s="225"/>
      <c r="D440" s="226"/>
    </row>
    <row r="441" spans="1:4" s="52" customFormat="1" x14ac:dyDescent="0.35">
      <c r="A441" s="46"/>
      <c r="B441" s="34"/>
      <c r="C441" s="225"/>
      <c r="D441" s="226"/>
    </row>
    <row r="442" spans="1:4" s="52" customFormat="1" x14ac:dyDescent="0.35">
      <c r="A442" s="46"/>
      <c r="B442" s="34"/>
      <c r="C442" s="225"/>
      <c r="D442" s="226"/>
    </row>
    <row r="443" spans="1:4" s="52" customFormat="1" x14ac:dyDescent="0.35">
      <c r="A443" s="46"/>
      <c r="B443" s="34"/>
      <c r="C443" s="225"/>
      <c r="D443" s="226"/>
    </row>
    <row r="444" spans="1:4" s="52" customFormat="1" x14ac:dyDescent="0.35">
      <c r="A444" s="46"/>
      <c r="B444" s="34"/>
      <c r="C444" s="225"/>
      <c r="D444" s="226"/>
    </row>
    <row r="445" spans="1:4" s="52" customFormat="1" x14ac:dyDescent="0.35">
      <c r="A445" s="46"/>
      <c r="B445" s="34"/>
      <c r="C445" s="225"/>
      <c r="D445" s="226"/>
    </row>
    <row r="446" spans="1:4" s="52" customFormat="1" x14ac:dyDescent="0.35">
      <c r="A446" s="46"/>
      <c r="B446" s="34"/>
      <c r="C446" s="225"/>
      <c r="D446" s="226"/>
    </row>
    <row r="447" spans="1:4" s="52" customFormat="1" x14ac:dyDescent="0.35">
      <c r="A447" s="46"/>
      <c r="B447" s="34"/>
      <c r="C447" s="225"/>
      <c r="D447" s="226"/>
    </row>
    <row r="448" spans="1:4" s="52" customFormat="1" x14ac:dyDescent="0.35">
      <c r="A448" s="46"/>
      <c r="B448" s="34"/>
      <c r="C448" s="225"/>
      <c r="D448" s="226"/>
    </row>
    <row r="449" spans="1:4" s="52" customFormat="1" x14ac:dyDescent="0.35">
      <c r="A449" s="46"/>
      <c r="B449" s="34"/>
      <c r="C449" s="225"/>
      <c r="D449" s="226"/>
    </row>
    <row r="450" spans="1:4" s="52" customFormat="1" x14ac:dyDescent="0.35">
      <c r="A450" s="46"/>
      <c r="B450" s="34"/>
      <c r="C450" s="225"/>
      <c r="D450" s="226"/>
    </row>
    <row r="451" spans="1:4" s="52" customFormat="1" x14ac:dyDescent="0.35">
      <c r="A451" s="46"/>
      <c r="B451" s="34"/>
      <c r="C451" s="225"/>
      <c r="D451" s="226"/>
    </row>
    <row r="452" spans="1:4" s="52" customFormat="1" x14ac:dyDescent="0.35">
      <c r="A452" s="46"/>
      <c r="B452" s="34"/>
      <c r="C452" s="225"/>
      <c r="D452" s="226"/>
    </row>
    <row r="453" spans="1:4" s="52" customFormat="1" x14ac:dyDescent="0.35">
      <c r="A453" s="46"/>
      <c r="B453" s="34"/>
      <c r="C453" s="225"/>
      <c r="D453" s="226"/>
    </row>
    <row r="454" spans="1:4" s="52" customFormat="1" x14ac:dyDescent="0.35">
      <c r="A454" s="46"/>
      <c r="B454" s="34"/>
      <c r="C454" s="225"/>
      <c r="D454" s="226"/>
    </row>
    <row r="455" spans="1:4" s="52" customFormat="1" x14ac:dyDescent="0.35">
      <c r="A455" s="46"/>
      <c r="B455" s="34"/>
      <c r="C455" s="225"/>
      <c r="D455" s="226"/>
    </row>
    <row r="456" spans="1:4" s="52" customFormat="1" x14ac:dyDescent="0.35">
      <c r="A456" s="46"/>
      <c r="B456" s="34"/>
      <c r="C456" s="225"/>
      <c r="D456" s="226"/>
    </row>
    <row r="457" spans="1:4" s="52" customFormat="1" x14ac:dyDescent="0.35">
      <c r="A457" s="46"/>
      <c r="B457" s="34"/>
      <c r="C457" s="225"/>
      <c r="D457" s="226"/>
    </row>
    <row r="458" spans="1:4" s="52" customFormat="1" x14ac:dyDescent="0.35">
      <c r="A458" s="46"/>
      <c r="B458" s="34"/>
      <c r="C458" s="225"/>
      <c r="D458" s="226"/>
    </row>
    <row r="459" spans="1:4" s="52" customFormat="1" x14ac:dyDescent="0.35">
      <c r="A459" s="46"/>
      <c r="B459" s="34"/>
      <c r="C459" s="225"/>
      <c r="D459" s="226"/>
    </row>
    <row r="460" spans="1:4" s="52" customFormat="1" x14ac:dyDescent="0.35">
      <c r="A460" s="46"/>
      <c r="B460" s="34"/>
      <c r="C460" s="225"/>
      <c r="D460" s="226"/>
    </row>
    <row r="461" spans="1:4" s="52" customFormat="1" x14ac:dyDescent="0.35">
      <c r="A461" s="46"/>
      <c r="B461" s="34"/>
      <c r="C461" s="225"/>
      <c r="D461" s="226"/>
    </row>
    <row r="462" spans="1:4" s="52" customFormat="1" x14ac:dyDescent="0.35">
      <c r="A462" s="46"/>
      <c r="B462" s="34"/>
      <c r="C462" s="225"/>
      <c r="D462" s="226"/>
    </row>
    <row r="463" spans="1:4" s="52" customFormat="1" x14ac:dyDescent="0.35">
      <c r="A463" s="46"/>
      <c r="B463" s="34"/>
      <c r="C463" s="225"/>
      <c r="D463" s="226"/>
    </row>
    <row r="464" spans="1:4" s="52" customFormat="1" x14ac:dyDescent="0.35">
      <c r="A464" s="46"/>
      <c r="B464" s="34"/>
      <c r="C464" s="225"/>
      <c r="D464" s="226"/>
    </row>
    <row r="465" spans="1:4" s="52" customFormat="1" x14ac:dyDescent="0.35">
      <c r="A465" s="46"/>
      <c r="B465" s="34"/>
      <c r="C465" s="225"/>
      <c r="D465" s="226"/>
    </row>
    <row r="466" spans="1:4" s="52" customFormat="1" x14ac:dyDescent="0.35">
      <c r="A466" s="46"/>
      <c r="B466" s="34"/>
      <c r="C466" s="225"/>
      <c r="D466" s="226"/>
    </row>
    <row r="467" spans="1:4" s="52" customFormat="1" x14ac:dyDescent="0.35">
      <c r="A467" s="46"/>
      <c r="B467" s="34"/>
      <c r="C467" s="225"/>
      <c r="D467" s="226"/>
    </row>
    <row r="468" spans="1:4" s="52" customFormat="1" x14ac:dyDescent="0.35">
      <c r="A468" s="46"/>
      <c r="B468" s="34"/>
      <c r="C468" s="225"/>
      <c r="D468" s="226"/>
    </row>
    <row r="469" spans="1:4" s="52" customFormat="1" x14ac:dyDescent="0.35">
      <c r="A469" s="46"/>
      <c r="B469" s="34"/>
      <c r="C469" s="225"/>
      <c r="D469" s="226"/>
    </row>
    <row r="470" spans="1:4" s="52" customFormat="1" x14ac:dyDescent="0.35">
      <c r="A470" s="46"/>
      <c r="B470" s="34"/>
      <c r="C470" s="225"/>
      <c r="D470" s="226"/>
    </row>
    <row r="471" spans="1:4" s="52" customFormat="1" x14ac:dyDescent="0.35">
      <c r="A471" s="46"/>
      <c r="B471" s="34"/>
      <c r="C471" s="225"/>
      <c r="D471" s="226"/>
    </row>
    <row r="472" spans="1:4" s="52" customFormat="1" x14ac:dyDescent="0.35">
      <c r="A472" s="46"/>
      <c r="B472" s="34"/>
      <c r="C472" s="225"/>
      <c r="D472" s="226"/>
    </row>
    <row r="473" spans="1:4" s="52" customFormat="1" x14ac:dyDescent="0.35">
      <c r="A473" s="46"/>
      <c r="B473" s="34"/>
      <c r="C473" s="225"/>
      <c r="D473" s="226"/>
    </row>
    <row r="474" spans="1:4" s="52" customFormat="1" x14ac:dyDescent="0.35">
      <c r="A474" s="46"/>
      <c r="B474" s="34"/>
      <c r="C474" s="225"/>
      <c r="D474" s="226"/>
    </row>
    <row r="475" spans="1:4" s="52" customFormat="1" x14ac:dyDescent="0.35">
      <c r="A475" s="46"/>
      <c r="B475" s="34"/>
      <c r="C475" s="225"/>
      <c r="D475" s="226"/>
    </row>
    <row r="476" spans="1:4" s="52" customFormat="1" x14ac:dyDescent="0.35">
      <c r="A476" s="46"/>
      <c r="B476" s="34"/>
      <c r="C476" s="225"/>
      <c r="D476" s="226"/>
    </row>
    <row r="477" spans="1:4" s="52" customFormat="1" x14ac:dyDescent="0.35">
      <c r="A477" s="46"/>
      <c r="B477" s="34"/>
      <c r="C477" s="225"/>
      <c r="D477" s="226"/>
    </row>
    <row r="478" spans="1:4" s="52" customFormat="1" x14ac:dyDescent="0.35">
      <c r="A478" s="46"/>
      <c r="B478" s="34"/>
      <c r="C478" s="225"/>
      <c r="D478" s="226"/>
    </row>
    <row r="479" spans="1:4" s="52" customFormat="1" x14ac:dyDescent="0.35">
      <c r="A479" s="46"/>
      <c r="B479" s="34"/>
      <c r="C479" s="225"/>
      <c r="D479" s="226"/>
    </row>
    <row r="480" spans="1:4" s="52" customFormat="1" x14ac:dyDescent="0.35">
      <c r="A480" s="46"/>
      <c r="B480" s="34"/>
      <c r="C480" s="225"/>
      <c r="D480" s="226"/>
    </row>
    <row r="481" spans="1:4" s="52" customFormat="1" x14ac:dyDescent="0.35">
      <c r="A481" s="46"/>
      <c r="B481" s="34"/>
      <c r="C481" s="225"/>
      <c r="D481" s="226"/>
    </row>
    <row r="482" spans="1:4" s="52" customFormat="1" x14ac:dyDescent="0.35">
      <c r="A482" s="46"/>
      <c r="B482" s="34"/>
      <c r="C482" s="225"/>
      <c r="D482" s="226"/>
    </row>
    <row r="483" spans="1:4" s="52" customFormat="1" x14ac:dyDescent="0.35">
      <c r="A483" s="46"/>
      <c r="B483" s="34"/>
      <c r="C483" s="225"/>
      <c r="D483" s="226"/>
    </row>
    <row r="484" spans="1:4" s="52" customFormat="1" x14ac:dyDescent="0.35">
      <c r="A484" s="46"/>
      <c r="B484" s="34"/>
      <c r="C484" s="225"/>
      <c r="D484" s="226"/>
    </row>
    <row r="485" spans="1:4" s="52" customFormat="1" x14ac:dyDescent="0.35">
      <c r="A485" s="46"/>
      <c r="B485" s="34"/>
      <c r="C485" s="225"/>
      <c r="D485" s="226"/>
    </row>
    <row r="486" spans="1:4" s="52" customFormat="1" x14ac:dyDescent="0.35">
      <c r="A486" s="46"/>
      <c r="B486" s="34"/>
      <c r="C486" s="225"/>
      <c r="D486" s="226"/>
    </row>
    <row r="487" spans="1:4" s="52" customFormat="1" x14ac:dyDescent="0.35">
      <c r="A487" s="46"/>
      <c r="B487" s="34"/>
      <c r="C487" s="225"/>
      <c r="D487" s="226"/>
    </row>
    <row r="488" spans="1:4" s="52" customFormat="1" x14ac:dyDescent="0.35">
      <c r="A488" s="46"/>
      <c r="B488" s="34"/>
      <c r="C488" s="225"/>
      <c r="D488" s="226"/>
    </row>
    <row r="489" spans="1:4" s="52" customFormat="1" x14ac:dyDescent="0.35">
      <c r="A489" s="46"/>
      <c r="B489" s="34"/>
      <c r="C489" s="225"/>
      <c r="D489" s="226"/>
    </row>
    <row r="490" spans="1:4" s="52" customFormat="1" x14ac:dyDescent="0.35">
      <c r="A490" s="46"/>
      <c r="B490" s="34"/>
      <c r="C490" s="225"/>
      <c r="D490" s="226"/>
    </row>
    <row r="491" spans="1:4" s="52" customFormat="1" x14ac:dyDescent="0.35">
      <c r="A491" s="46"/>
      <c r="B491" s="34"/>
      <c r="C491" s="225"/>
      <c r="D491" s="226"/>
    </row>
    <row r="492" spans="1:4" s="52" customFormat="1" x14ac:dyDescent="0.35">
      <c r="A492" s="46"/>
      <c r="B492" s="34"/>
      <c r="C492" s="225"/>
      <c r="D492" s="226"/>
    </row>
    <row r="493" spans="1:4" s="52" customFormat="1" x14ac:dyDescent="0.35">
      <c r="A493" s="46"/>
      <c r="B493" s="34"/>
      <c r="C493" s="225"/>
      <c r="D493" s="226"/>
    </row>
    <row r="494" spans="1:4" s="52" customFormat="1" x14ac:dyDescent="0.35">
      <c r="A494" s="46"/>
      <c r="B494" s="34"/>
      <c r="C494" s="225"/>
      <c r="D494" s="226"/>
    </row>
    <row r="495" spans="1:4" s="52" customFormat="1" x14ac:dyDescent="0.35">
      <c r="A495" s="46"/>
      <c r="B495" s="34"/>
      <c r="C495" s="225"/>
      <c r="D495" s="226"/>
    </row>
    <row r="496" spans="1:4" s="52" customFormat="1" x14ac:dyDescent="0.35">
      <c r="A496" s="46"/>
      <c r="B496" s="34"/>
      <c r="C496" s="225"/>
      <c r="D496" s="226"/>
    </row>
    <row r="497" spans="1:4" s="52" customFormat="1" x14ac:dyDescent="0.35">
      <c r="A497" s="46"/>
      <c r="B497" s="34"/>
      <c r="C497" s="225"/>
      <c r="D497" s="226"/>
    </row>
    <row r="498" spans="1:4" s="52" customFormat="1" x14ac:dyDescent="0.35">
      <c r="A498" s="46"/>
      <c r="B498" s="34"/>
      <c r="C498" s="225"/>
      <c r="D498" s="226"/>
    </row>
    <row r="499" spans="1:4" s="52" customFormat="1" x14ac:dyDescent="0.35">
      <c r="A499" s="46"/>
      <c r="B499" s="34"/>
      <c r="C499" s="225"/>
      <c r="D499" s="226"/>
    </row>
    <row r="500" spans="1:4" s="52" customFormat="1" x14ac:dyDescent="0.35">
      <c r="A500" s="46"/>
      <c r="B500" s="34"/>
      <c r="C500" s="225"/>
      <c r="D500" s="226"/>
    </row>
    <row r="501" spans="1:4" s="52" customFormat="1" x14ac:dyDescent="0.35">
      <c r="A501" s="46"/>
      <c r="B501" s="34"/>
      <c r="C501" s="225"/>
      <c r="D501" s="226"/>
    </row>
    <row r="502" spans="1:4" s="52" customFormat="1" x14ac:dyDescent="0.35">
      <c r="A502" s="46"/>
      <c r="B502" s="34"/>
      <c r="C502" s="225"/>
      <c r="D502" s="226"/>
    </row>
    <row r="503" spans="1:4" s="52" customFormat="1" x14ac:dyDescent="0.35">
      <c r="A503" s="46"/>
      <c r="B503" s="34"/>
      <c r="C503" s="225"/>
      <c r="D503" s="226"/>
    </row>
    <row r="504" spans="1:4" s="52" customFormat="1" x14ac:dyDescent="0.35">
      <c r="A504" s="46"/>
      <c r="B504" s="34"/>
      <c r="C504" s="225"/>
      <c r="D504" s="226"/>
    </row>
    <row r="505" spans="1:4" s="52" customFormat="1" x14ac:dyDescent="0.35">
      <c r="A505" s="46"/>
      <c r="B505" s="34"/>
      <c r="C505" s="225"/>
      <c r="D505" s="226"/>
    </row>
    <row r="506" spans="1:4" s="52" customFormat="1" x14ac:dyDescent="0.35">
      <c r="A506" s="46"/>
      <c r="B506" s="34"/>
      <c r="C506" s="225"/>
      <c r="D506" s="226"/>
    </row>
    <row r="507" spans="1:4" s="52" customFormat="1" x14ac:dyDescent="0.35">
      <c r="A507" s="46"/>
      <c r="B507" s="34"/>
      <c r="C507" s="225"/>
      <c r="D507" s="226"/>
    </row>
    <row r="508" spans="1:4" s="52" customFormat="1" x14ac:dyDescent="0.35">
      <c r="A508" s="46"/>
      <c r="B508" s="34"/>
      <c r="C508" s="225"/>
      <c r="D508" s="226"/>
    </row>
    <row r="509" spans="1:4" s="52" customFormat="1" x14ac:dyDescent="0.35">
      <c r="A509" s="46"/>
      <c r="B509" s="34"/>
      <c r="C509" s="225"/>
      <c r="D509" s="226"/>
    </row>
    <row r="510" spans="1:4" s="52" customFormat="1" x14ac:dyDescent="0.35">
      <c r="A510" s="46"/>
      <c r="B510" s="34"/>
      <c r="C510" s="225"/>
      <c r="D510" s="226"/>
    </row>
    <row r="511" spans="1:4" s="52" customFormat="1" x14ac:dyDescent="0.35">
      <c r="A511" s="46"/>
      <c r="B511" s="34"/>
      <c r="C511" s="225"/>
      <c r="D511" s="226"/>
    </row>
    <row r="512" spans="1:4" s="52" customFormat="1" x14ac:dyDescent="0.35">
      <c r="A512" s="46"/>
      <c r="B512" s="34"/>
      <c r="C512" s="225"/>
      <c r="D512" s="226"/>
    </row>
    <row r="513" spans="1:4" s="52" customFormat="1" x14ac:dyDescent="0.35">
      <c r="A513" s="46"/>
      <c r="B513" s="34"/>
      <c r="C513" s="225"/>
      <c r="D513" s="226"/>
    </row>
    <row r="514" spans="1:4" s="52" customFormat="1" x14ac:dyDescent="0.35">
      <c r="A514" s="46"/>
      <c r="B514" s="34"/>
      <c r="C514" s="225"/>
      <c r="D514" s="226"/>
    </row>
    <row r="515" spans="1:4" s="52" customFormat="1" x14ac:dyDescent="0.35">
      <c r="A515" s="46"/>
      <c r="B515" s="34"/>
      <c r="C515" s="225"/>
      <c r="D515" s="226"/>
    </row>
    <row r="516" spans="1:4" s="52" customFormat="1" x14ac:dyDescent="0.35">
      <c r="A516" s="46"/>
      <c r="B516" s="34"/>
      <c r="C516" s="225"/>
      <c r="D516" s="226"/>
    </row>
    <row r="517" spans="1:4" s="52" customFormat="1" x14ac:dyDescent="0.35">
      <c r="A517" s="46"/>
      <c r="B517" s="34"/>
      <c r="C517" s="225"/>
      <c r="D517" s="226"/>
    </row>
    <row r="518" spans="1:4" s="52" customFormat="1" x14ac:dyDescent="0.35">
      <c r="A518" s="46"/>
      <c r="B518" s="34"/>
      <c r="C518" s="225"/>
      <c r="D518" s="226"/>
    </row>
    <row r="519" spans="1:4" s="52" customFormat="1" x14ac:dyDescent="0.35">
      <c r="A519" s="46"/>
      <c r="B519" s="34"/>
      <c r="C519" s="225"/>
      <c r="D519" s="226"/>
    </row>
    <row r="520" spans="1:4" s="52" customFormat="1" x14ac:dyDescent="0.35">
      <c r="A520" s="46"/>
      <c r="B520" s="34"/>
      <c r="C520" s="225"/>
      <c r="D520" s="226"/>
    </row>
    <row r="521" spans="1:4" s="52" customFormat="1" x14ac:dyDescent="0.35">
      <c r="A521" s="46"/>
      <c r="B521" s="34"/>
      <c r="C521" s="225"/>
      <c r="D521" s="226"/>
    </row>
    <row r="522" spans="1:4" s="52" customFormat="1" x14ac:dyDescent="0.35">
      <c r="A522" s="46"/>
      <c r="B522" s="34"/>
      <c r="C522" s="225"/>
      <c r="D522" s="226"/>
    </row>
    <row r="523" spans="1:4" s="52" customFormat="1" x14ac:dyDescent="0.35">
      <c r="A523" s="46"/>
      <c r="B523" s="34"/>
      <c r="C523" s="225"/>
      <c r="D523" s="226"/>
    </row>
    <row r="524" spans="1:4" s="52" customFormat="1" x14ac:dyDescent="0.35">
      <c r="A524" s="46"/>
      <c r="B524" s="34"/>
      <c r="C524" s="225"/>
      <c r="D524" s="226"/>
    </row>
    <row r="525" spans="1:4" s="52" customFormat="1" x14ac:dyDescent="0.35">
      <c r="A525" s="46"/>
      <c r="B525" s="34"/>
      <c r="C525" s="225"/>
      <c r="D525" s="226"/>
    </row>
    <row r="526" spans="1:4" s="52" customFormat="1" x14ac:dyDescent="0.35">
      <c r="A526" s="46"/>
      <c r="B526" s="34"/>
      <c r="C526" s="225"/>
      <c r="D526" s="226"/>
    </row>
    <row r="527" spans="1:4" s="52" customFormat="1" x14ac:dyDescent="0.35">
      <c r="A527" s="46"/>
      <c r="B527" s="34"/>
      <c r="C527" s="225"/>
      <c r="D527" s="226"/>
    </row>
    <row r="528" spans="1:4" s="52" customFormat="1" x14ac:dyDescent="0.35">
      <c r="A528" s="46"/>
      <c r="B528" s="34"/>
      <c r="C528" s="225"/>
      <c r="D528" s="226"/>
    </row>
    <row r="529" spans="1:4" s="52" customFormat="1" x14ac:dyDescent="0.35">
      <c r="A529" s="46"/>
      <c r="B529" s="34"/>
      <c r="C529" s="225"/>
      <c r="D529" s="226"/>
    </row>
    <row r="530" spans="1:4" s="52" customFormat="1" x14ac:dyDescent="0.35">
      <c r="A530" s="46"/>
      <c r="B530" s="34"/>
      <c r="C530" s="225"/>
      <c r="D530" s="226"/>
    </row>
    <row r="531" spans="1:4" s="52" customFormat="1" x14ac:dyDescent="0.35">
      <c r="A531" s="46"/>
      <c r="B531" s="34"/>
      <c r="C531" s="225"/>
      <c r="D531" s="226"/>
    </row>
    <row r="532" spans="1:4" s="52" customFormat="1" x14ac:dyDescent="0.35">
      <c r="A532" s="46"/>
      <c r="B532" s="34"/>
      <c r="C532" s="225"/>
      <c r="D532" s="226"/>
    </row>
    <row r="533" spans="1:4" s="52" customFormat="1" x14ac:dyDescent="0.35">
      <c r="A533" s="46"/>
      <c r="B533" s="34"/>
      <c r="C533" s="225"/>
      <c r="D533" s="226"/>
    </row>
    <row r="534" spans="1:4" s="52" customFormat="1" x14ac:dyDescent="0.35">
      <c r="A534" s="46"/>
      <c r="B534" s="34"/>
      <c r="C534" s="225"/>
      <c r="D534" s="226"/>
    </row>
    <row r="535" spans="1:4" s="52" customFormat="1" x14ac:dyDescent="0.35">
      <c r="A535" s="46"/>
      <c r="B535" s="34"/>
      <c r="C535" s="225"/>
      <c r="D535" s="226"/>
    </row>
    <row r="536" spans="1:4" s="52" customFormat="1" x14ac:dyDescent="0.35">
      <c r="A536" s="46"/>
      <c r="B536" s="34"/>
      <c r="C536" s="225"/>
      <c r="D536" s="226"/>
    </row>
    <row r="537" spans="1:4" s="52" customFormat="1" x14ac:dyDescent="0.35">
      <c r="A537" s="46"/>
      <c r="B537" s="34"/>
      <c r="C537" s="225"/>
      <c r="D537" s="226"/>
    </row>
    <row r="538" spans="1:4" s="52" customFormat="1" x14ac:dyDescent="0.35">
      <c r="A538" s="46"/>
      <c r="B538" s="34"/>
      <c r="C538" s="225"/>
      <c r="D538" s="226"/>
    </row>
    <row r="539" spans="1:4" s="52" customFormat="1" x14ac:dyDescent="0.35">
      <c r="A539" s="46"/>
      <c r="B539" s="34"/>
      <c r="C539" s="225"/>
      <c r="D539" s="226"/>
    </row>
    <row r="540" spans="1:4" s="52" customFormat="1" x14ac:dyDescent="0.35">
      <c r="A540" s="46"/>
      <c r="B540" s="34"/>
      <c r="C540" s="225"/>
      <c r="D540" s="226"/>
    </row>
    <row r="541" spans="1:4" s="52" customFormat="1" x14ac:dyDescent="0.35">
      <c r="A541" s="46"/>
      <c r="B541" s="34"/>
      <c r="C541" s="225"/>
      <c r="D541" s="226"/>
    </row>
    <row r="542" spans="1:4" s="52" customFormat="1" x14ac:dyDescent="0.35">
      <c r="A542" s="46"/>
      <c r="B542" s="34"/>
      <c r="C542" s="225"/>
      <c r="D542" s="226"/>
    </row>
    <row r="543" spans="1:4" s="52" customFormat="1" x14ac:dyDescent="0.35">
      <c r="A543" s="46"/>
      <c r="B543" s="34"/>
      <c r="C543" s="225"/>
      <c r="D543" s="226"/>
    </row>
    <row r="544" spans="1:4" s="52" customFormat="1" x14ac:dyDescent="0.35">
      <c r="A544" s="46"/>
      <c r="B544" s="34"/>
      <c r="C544" s="225"/>
      <c r="D544" s="226"/>
    </row>
    <row r="545" spans="1:4" s="52" customFormat="1" x14ac:dyDescent="0.35">
      <c r="A545" s="46"/>
      <c r="B545" s="34"/>
      <c r="C545" s="225"/>
      <c r="D545" s="226"/>
    </row>
    <row r="546" spans="1:4" s="52" customFormat="1" x14ac:dyDescent="0.35">
      <c r="A546" s="46"/>
      <c r="B546" s="34"/>
      <c r="C546" s="225"/>
      <c r="D546" s="226"/>
    </row>
    <row r="547" spans="1:4" s="52" customFormat="1" x14ac:dyDescent="0.35">
      <c r="A547" s="46"/>
      <c r="B547" s="34"/>
      <c r="C547" s="225"/>
      <c r="D547" s="226"/>
    </row>
    <row r="548" spans="1:4" s="52" customFormat="1" x14ac:dyDescent="0.35">
      <c r="A548" s="46"/>
      <c r="B548" s="34"/>
      <c r="C548" s="225"/>
      <c r="D548" s="226"/>
    </row>
    <row r="549" spans="1:4" s="52" customFormat="1" x14ac:dyDescent="0.35">
      <c r="A549" s="46"/>
      <c r="B549" s="34"/>
      <c r="C549" s="225"/>
      <c r="D549" s="226"/>
    </row>
    <row r="550" spans="1:4" s="52" customFormat="1" x14ac:dyDescent="0.35">
      <c r="A550" s="46"/>
      <c r="B550" s="34"/>
      <c r="C550" s="225"/>
      <c r="D550" s="226"/>
    </row>
    <row r="551" spans="1:4" s="52" customFormat="1" x14ac:dyDescent="0.35">
      <c r="A551" s="46"/>
      <c r="B551" s="34"/>
      <c r="C551" s="225"/>
      <c r="D551" s="226"/>
    </row>
    <row r="552" spans="1:4" s="52" customFormat="1" x14ac:dyDescent="0.35">
      <c r="A552" s="46"/>
      <c r="B552" s="34"/>
      <c r="C552" s="225"/>
      <c r="D552" s="226"/>
    </row>
    <row r="553" spans="1:4" s="52" customFormat="1" x14ac:dyDescent="0.35">
      <c r="A553" s="46"/>
      <c r="B553" s="34"/>
      <c r="C553" s="225"/>
      <c r="D553" s="226"/>
    </row>
    <row r="554" spans="1:4" s="52" customFormat="1" x14ac:dyDescent="0.35">
      <c r="A554" s="46"/>
      <c r="B554" s="34"/>
      <c r="C554" s="225"/>
      <c r="D554" s="226"/>
    </row>
    <row r="555" spans="1:4" s="52" customFormat="1" x14ac:dyDescent="0.35">
      <c r="A555" s="46"/>
      <c r="B555" s="34"/>
      <c r="C555" s="225"/>
      <c r="D555" s="226"/>
    </row>
    <row r="556" spans="1:4" s="52" customFormat="1" x14ac:dyDescent="0.35">
      <c r="A556" s="46"/>
      <c r="B556" s="34"/>
      <c r="C556" s="225"/>
      <c r="D556" s="226"/>
    </row>
    <row r="557" spans="1:4" s="52" customFormat="1" x14ac:dyDescent="0.35">
      <c r="A557" s="46"/>
      <c r="B557" s="34"/>
      <c r="C557" s="225"/>
      <c r="D557" s="226"/>
    </row>
    <row r="558" spans="1:4" s="52" customFormat="1" x14ac:dyDescent="0.35">
      <c r="A558" s="46"/>
      <c r="B558" s="34"/>
      <c r="C558" s="225"/>
      <c r="D558" s="226"/>
    </row>
    <row r="559" spans="1:4" x14ac:dyDescent="0.35">
      <c r="C559" s="225"/>
      <c r="D559" s="226"/>
    </row>
    <row r="560" spans="1:4" x14ac:dyDescent="0.35">
      <c r="C560" s="225"/>
      <c r="D560" s="226"/>
    </row>
    <row r="561" spans="3:4" x14ac:dyDescent="0.35">
      <c r="C561" s="225"/>
      <c r="D561" s="226"/>
    </row>
    <row r="562" spans="3:4" x14ac:dyDescent="0.35">
      <c r="C562" s="157"/>
      <c r="D562" s="227"/>
    </row>
    <row r="563" spans="3:4" x14ac:dyDescent="0.35">
      <c r="C563" s="157"/>
      <c r="D563" s="227"/>
    </row>
    <row r="564" spans="3:4" x14ac:dyDescent="0.35">
      <c r="C564" s="157"/>
      <c r="D564" s="227"/>
    </row>
    <row r="565" spans="3:4" x14ac:dyDescent="0.35">
      <c r="C565" s="157"/>
      <c r="D565" s="227"/>
    </row>
    <row r="566" spans="3:4" x14ac:dyDescent="0.35">
      <c r="C566" s="157"/>
      <c r="D566" s="227"/>
    </row>
    <row r="567" spans="3:4" x14ac:dyDescent="0.35">
      <c r="C567" s="157"/>
      <c r="D567" s="227"/>
    </row>
    <row r="568" spans="3:4" x14ac:dyDescent="0.35">
      <c r="C568" s="157"/>
      <c r="D568" s="227"/>
    </row>
    <row r="569" spans="3:4" x14ac:dyDescent="0.35">
      <c r="C569" s="157"/>
      <c r="D569" s="227"/>
    </row>
    <row r="570" spans="3:4" x14ac:dyDescent="0.35">
      <c r="C570" s="157"/>
      <c r="D570" s="227"/>
    </row>
    <row r="571" spans="3:4" x14ac:dyDescent="0.35">
      <c r="C571" s="157"/>
      <c r="D571" s="227"/>
    </row>
    <row r="572" spans="3:4" x14ac:dyDescent="0.35">
      <c r="C572" s="157"/>
      <c r="D572" s="227"/>
    </row>
    <row r="573" spans="3:4" x14ac:dyDescent="0.35">
      <c r="C573" s="157"/>
      <c r="D573" s="227"/>
    </row>
    <row r="574" spans="3:4" x14ac:dyDescent="0.35">
      <c r="C574" s="157"/>
      <c r="D574" s="227"/>
    </row>
    <row r="575" spans="3:4" x14ac:dyDescent="0.35">
      <c r="C575" s="157"/>
      <c r="D575" s="227"/>
    </row>
    <row r="576" spans="3:4" x14ac:dyDescent="0.35">
      <c r="C576" s="157"/>
      <c r="D576" s="227"/>
    </row>
    <row r="577" spans="3:4" x14ac:dyDescent="0.35">
      <c r="C577" s="157"/>
      <c r="D577" s="227"/>
    </row>
    <row r="578" spans="3:4" x14ac:dyDescent="0.35">
      <c r="C578" s="157"/>
      <c r="D578" s="227"/>
    </row>
    <row r="579" spans="3:4" x14ac:dyDescent="0.35">
      <c r="C579" s="157"/>
      <c r="D579" s="227"/>
    </row>
    <row r="580" spans="3:4" x14ac:dyDescent="0.35">
      <c r="C580" s="157"/>
      <c r="D580" s="227"/>
    </row>
    <row r="581" spans="3:4" x14ac:dyDescent="0.35">
      <c r="C581" s="157"/>
      <c r="D581" s="227"/>
    </row>
    <row r="582" spans="3:4" x14ac:dyDescent="0.35">
      <c r="C582" s="157"/>
      <c r="D582" s="227"/>
    </row>
    <row r="583" spans="3:4" x14ac:dyDescent="0.35">
      <c r="C583" s="157"/>
      <c r="D583" s="227"/>
    </row>
    <row r="584" spans="3:4" x14ac:dyDescent="0.35">
      <c r="C584" s="157"/>
      <c r="D584" s="227"/>
    </row>
    <row r="585" spans="3:4" x14ac:dyDescent="0.35">
      <c r="C585" s="157"/>
      <c r="D585" s="227"/>
    </row>
    <row r="586" spans="3:4" x14ac:dyDescent="0.35">
      <c r="C586" s="157"/>
      <c r="D586" s="227"/>
    </row>
    <row r="587" spans="3:4" x14ac:dyDescent="0.35">
      <c r="C587" s="157"/>
      <c r="D587" s="227"/>
    </row>
    <row r="588" spans="3:4" x14ac:dyDescent="0.35">
      <c r="C588" s="157"/>
      <c r="D588" s="227"/>
    </row>
    <row r="589" spans="3:4" x14ac:dyDescent="0.35">
      <c r="C589" s="157"/>
      <c r="D589" s="227"/>
    </row>
    <row r="590" spans="3:4" x14ac:dyDescent="0.35">
      <c r="C590" s="157"/>
      <c r="D590" s="227"/>
    </row>
    <row r="591" spans="3:4" x14ac:dyDescent="0.35">
      <c r="C591" s="157"/>
      <c r="D591" s="227"/>
    </row>
    <row r="592" spans="3:4" x14ac:dyDescent="0.35">
      <c r="C592" s="157"/>
      <c r="D592" s="227"/>
    </row>
    <row r="593" spans="3:4" x14ac:dyDescent="0.35">
      <c r="C593" s="157"/>
      <c r="D593" s="227"/>
    </row>
    <row r="594" spans="3:4" x14ac:dyDescent="0.35">
      <c r="C594" s="157"/>
      <c r="D594" s="227"/>
    </row>
    <row r="595" spans="3:4" x14ac:dyDescent="0.35">
      <c r="C595" s="157"/>
      <c r="D595" s="227"/>
    </row>
    <row r="596" spans="3:4" x14ac:dyDescent="0.35">
      <c r="C596" s="157"/>
      <c r="D596" s="227"/>
    </row>
    <row r="597" spans="3:4" x14ac:dyDescent="0.35">
      <c r="C597" s="157"/>
      <c r="D597" s="227"/>
    </row>
    <row r="598" spans="3:4" x14ac:dyDescent="0.35">
      <c r="C598" s="157"/>
      <c r="D598" s="227"/>
    </row>
    <row r="599" spans="3:4" x14ac:dyDescent="0.35">
      <c r="C599" s="157"/>
      <c r="D599" s="227"/>
    </row>
    <row r="600" spans="3:4" x14ac:dyDescent="0.35">
      <c r="C600" s="157"/>
      <c r="D600" s="227"/>
    </row>
    <row r="601" spans="3:4" x14ac:dyDescent="0.35">
      <c r="C601" s="157"/>
      <c r="D601" s="227"/>
    </row>
    <row r="602" spans="3:4" x14ac:dyDescent="0.35">
      <c r="C602" s="157"/>
      <c r="D602" s="227"/>
    </row>
    <row r="603" spans="3:4" x14ac:dyDescent="0.35">
      <c r="C603" s="157"/>
      <c r="D603" s="227"/>
    </row>
    <row r="604" spans="3:4" x14ac:dyDescent="0.35">
      <c r="C604" s="157"/>
      <c r="D604" s="227"/>
    </row>
    <row r="605" spans="3:4" x14ac:dyDescent="0.35">
      <c r="C605" s="157"/>
      <c r="D605" s="227"/>
    </row>
    <row r="606" spans="3:4" x14ac:dyDescent="0.35">
      <c r="C606" s="157"/>
      <c r="D606" s="227"/>
    </row>
    <row r="607" spans="3:4" x14ac:dyDescent="0.35">
      <c r="C607" s="157"/>
      <c r="D607" s="227"/>
    </row>
    <row r="608" spans="3:4" x14ac:dyDescent="0.35">
      <c r="C608" s="157"/>
      <c r="D608" s="227"/>
    </row>
    <row r="609" spans="3:4" x14ac:dyDescent="0.35">
      <c r="C609" s="157"/>
      <c r="D609" s="227"/>
    </row>
    <row r="610" spans="3:4" x14ac:dyDescent="0.35">
      <c r="C610" s="157"/>
      <c r="D610" s="227"/>
    </row>
    <row r="611" spans="3:4" x14ac:dyDescent="0.35">
      <c r="C611" s="157"/>
      <c r="D611" s="227"/>
    </row>
    <row r="612" spans="3:4" x14ac:dyDescent="0.35">
      <c r="C612" s="157"/>
      <c r="D612" s="227"/>
    </row>
    <row r="613" spans="3:4" x14ac:dyDescent="0.35">
      <c r="C613" s="157"/>
      <c r="D613" s="227"/>
    </row>
    <row r="614" spans="3:4" x14ac:dyDescent="0.35">
      <c r="C614" s="157"/>
      <c r="D614" s="227"/>
    </row>
    <row r="615" spans="3:4" x14ac:dyDescent="0.35">
      <c r="C615" s="157"/>
      <c r="D615" s="227"/>
    </row>
    <row r="616" spans="3:4" x14ac:dyDescent="0.35">
      <c r="C616" s="157"/>
      <c r="D616" s="227"/>
    </row>
    <row r="617" spans="3:4" x14ac:dyDescent="0.35">
      <c r="C617" s="157"/>
      <c r="D617" s="227"/>
    </row>
    <row r="618" spans="3:4" x14ac:dyDescent="0.35">
      <c r="C618" s="157"/>
      <c r="D618" s="227"/>
    </row>
    <row r="619" spans="3:4" x14ac:dyDescent="0.35">
      <c r="C619" s="157"/>
      <c r="D619" s="227"/>
    </row>
    <row r="620" spans="3:4" x14ac:dyDescent="0.35">
      <c r="C620" s="157"/>
      <c r="D620" s="227"/>
    </row>
    <row r="621" spans="3:4" x14ac:dyDescent="0.35">
      <c r="C621" s="157"/>
      <c r="D621" s="227"/>
    </row>
    <row r="622" spans="3:4" x14ac:dyDescent="0.35">
      <c r="C622" s="157"/>
      <c r="D622" s="227"/>
    </row>
    <row r="623" spans="3:4" x14ac:dyDescent="0.35">
      <c r="C623" s="157"/>
      <c r="D623" s="227"/>
    </row>
    <row r="624" spans="3:4" x14ac:dyDescent="0.35">
      <c r="C624" s="157"/>
      <c r="D624" s="227"/>
    </row>
    <row r="625" spans="3:4" x14ac:dyDescent="0.35">
      <c r="C625" s="157"/>
      <c r="D625" s="227"/>
    </row>
    <row r="626" spans="3:4" x14ac:dyDescent="0.35">
      <c r="C626" s="157"/>
      <c r="D626" s="227"/>
    </row>
    <row r="627" spans="3:4" x14ac:dyDescent="0.35">
      <c r="C627" s="157"/>
      <c r="D627" s="227"/>
    </row>
    <row r="628" spans="3:4" x14ac:dyDescent="0.35">
      <c r="C628" s="157"/>
      <c r="D628" s="227"/>
    </row>
    <row r="629" spans="3:4" x14ac:dyDescent="0.35">
      <c r="C629" s="157"/>
      <c r="D629" s="227"/>
    </row>
    <row r="630" spans="3:4" x14ac:dyDescent="0.35">
      <c r="C630" s="157"/>
      <c r="D630" s="227"/>
    </row>
    <row r="631" spans="3:4" x14ac:dyDescent="0.35">
      <c r="C631" s="157"/>
      <c r="D631" s="227"/>
    </row>
    <row r="632" spans="3:4" x14ac:dyDescent="0.35">
      <c r="C632" s="157"/>
      <c r="D632" s="227"/>
    </row>
    <row r="633" spans="3:4" x14ac:dyDescent="0.35">
      <c r="C633" s="157"/>
      <c r="D633" s="227"/>
    </row>
    <row r="634" spans="3:4" x14ac:dyDescent="0.35">
      <c r="C634" s="157"/>
      <c r="D634" s="227"/>
    </row>
    <row r="635" spans="3:4" x14ac:dyDescent="0.35">
      <c r="C635" s="157"/>
      <c r="D635" s="227"/>
    </row>
    <row r="636" spans="3:4" x14ac:dyDescent="0.35">
      <c r="C636" s="157"/>
      <c r="D636" s="227"/>
    </row>
    <row r="637" spans="3:4" x14ac:dyDescent="0.35">
      <c r="C637" s="157"/>
      <c r="D637" s="227"/>
    </row>
    <row r="638" spans="3:4" x14ac:dyDescent="0.35">
      <c r="C638" s="157"/>
      <c r="D638" s="227"/>
    </row>
    <row r="639" spans="3:4" x14ac:dyDescent="0.35">
      <c r="C639" s="157"/>
      <c r="D639" s="227"/>
    </row>
    <row r="640" spans="3:4" x14ac:dyDescent="0.35">
      <c r="C640" s="157"/>
      <c r="D640" s="227"/>
    </row>
    <row r="641" spans="3:4" x14ac:dyDescent="0.35">
      <c r="C641" s="157"/>
      <c r="D641" s="227"/>
    </row>
    <row r="642" spans="3:4" x14ac:dyDescent="0.35">
      <c r="C642" s="157"/>
      <c r="D642" s="227"/>
    </row>
    <row r="643" spans="3:4" x14ac:dyDescent="0.35">
      <c r="C643" s="157"/>
      <c r="D643" s="227"/>
    </row>
    <row r="644" spans="3:4" x14ac:dyDescent="0.35">
      <c r="C644" s="157"/>
      <c r="D644" s="227"/>
    </row>
    <row r="645" spans="3:4" x14ac:dyDescent="0.35">
      <c r="C645" s="157"/>
      <c r="D645" s="227"/>
    </row>
    <row r="646" spans="3:4" x14ac:dyDescent="0.35">
      <c r="C646" s="157"/>
      <c r="D646" s="227"/>
    </row>
    <row r="647" spans="3:4" x14ac:dyDescent="0.35">
      <c r="C647" s="157"/>
      <c r="D647" s="227"/>
    </row>
    <row r="648" spans="3:4" x14ac:dyDescent="0.35">
      <c r="C648" s="157"/>
      <c r="D648" s="227"/>
    </row>
    <row r="649" spans="3:4" x14ac:dyDescent="0.35">
      <c r="C649" s="157"/>
      <c r="D649" s="227"/>
    </row>
    <row r="650" spans="3:4" x14ac:dyDescent="0.35">
      <c r="C650" s="157"/>
      <c r="D650" s="227"/>
    </row>
    <row r="651" spans="3:4" x14ac:dyDescent="0.35">
      <c r="C651" s="157"/>
      <c r="D651" s="227"/>
    </row>
    <row r="652" spans="3:4" x14ac:dyDescent="0.35">
      <c r="C652" s="157"/>
      <c r="D652" s="227"/>
    </row>
    <row r="653" spans="3:4" x14ac:dyDescent="0.35">
      <c r="C653" s="157"/>
      <c r="D653" s="227"/>
    </row>
    <row r="654" spans="3:4" x14ac:dyDescent="0.35">
      <c r="C654" s="157"/>
      <c r="D654" s="227"/>
    </row>
    <row r="655" spans="3:4" x14ac:dyDescent="0.35">
      <c r="C655" s="157"/>
      <c r="D655" s="227"/>
    </row>
    <row r="656" spans="3:4" x14ac:dyDescent="0.35">
      <c r="C656" s="157"/>
      <c r="D656" s="227"/>
    </row>
    <row r="657" spans="3:4" x14ac:dyDescent="0.35">
      <c r="C657" s="157"/>
      <c r="D657" s="227"/>
    </row>
    <row r="658" spans="3:4" x14ac:dyDescent="0.35">
      <c r="C658" s="157"/>
      <c r="D658" s="227"/>
    </row>
    <row r="659" spans="3:4" x14ac:dyDescent="0.35">
      <c r="C659" s="157"/>
      <c r="D659" s="227"/>
    </row>
    <row r="660" spans="3:4" x14ac:dyDescent="0.35">
      <c r="C660" s="157"/>
      <c r="D660" s="227"/>
    </row>
    <row r="661" spans="3:4" x14ac:dyDescent="0.35">
      <c r="C661" s="157"/>
      <c r="D661" s="227"/>
    </row>
    <row r="662" spans="3:4" x14ac:dyDescent="0.35">
      <c r="C662" s="157"/>
      <c r="D662" s="227"/>
    </row>
    <row r="663" spans="3:4" x14ac:dyDescent="0.35">
      <c r="C663" s="157"/>
      <c r="D663" s="227"/>
    </row>
    <row r="664" spans="3:4" x14ac:dyDescent="0.35">
      <c r="C664" s="157"/>
      <c r="D664" s="227"/>
    </row>
    <row r="665" spans="3:4" x14ac:dyDescent="0.35">
      <c r="C665" s="157"/>
      <c r="D665" s="227"/>
    </row>
    <row r="666" spans="3:4" x14ac:dyDescent="0.35">
      <c r="C666" s="157"/>
      <c r="D666" s="227"/>
    </row>
    <row r="667" spans="3:4" x14ac:dyDescent="0.35">
      <c r="C667" s="157"/>
      <c r="D667" s="227"/>
    </row>
    <row r="668" spans="3:4" x14ac:dyDescent="0.35">
      <c r="C668" s="157"/>
      <c r="D668" s="227"/>
    </row>
    <row r="669" spans="3:4" x14ac:dyDescent="0.35">
      <c r="C669" s="157"/>
      <c r="D669" s="227"/>
    </row>
    <row r="670" spans="3:4" x14ac:dyDescent="0.35">
      <c r="C670" s="157"/>
      <c r="D670" s="227"/>
    </row>
    <row r="671" spans="3:4" x14ac:dyDescent="0.35">
      <c r="C671" s="157"/>
      <c r="D671" s="227"/>
    </row>
    <row r="672" spans="3:4" x14ac:dyDescent="0.35">
      <c r="C672" s="157"/>
      <c r="D672" s="227"/>
    </row>
    <row r="673" spans="3:4" x14ac:dyDescent="0.35">
      <c r="C673" s="157"/>
      <c r="D673" s="227"/>
    </row>
    <row r="674" spans="3:4" x14ac:dyDescent="0.35">
      <c r="C674" s="157"/>
      <c r="D674" s="227"/>
    </row>
    <row r="675" spans="3:4" x14ac:dyDescent="0.35">
      <c r="C675" s="157"/>
      <c r="D675" s="227"/>
    </row>
    <row r="676" spans="3:4" x14ac:dyDescent="0.35">
      <c r="C676" s="157"/>
      <c r="D676" s="227"/>
    </row>
    <row r="677" spans="3:4" x14ac:dyDescent="0.35">
      <c r="C677" s="157"/>
      <c r="D677" s="227"/>
    </row>
    <row r="678" spans="3:4" x14ac:dyDescent="0.35">
      <c r="C678" s="157"/>
      <c r="D678" s="227"/>
    </row>
    <row r="679" spans="3:4" x14ac:dyDescent="0.35">
      <c r="C679" s="157"/>
      <c r="D679" s="227"/>
    </row>
    <row r="680" spans="3:4" x14ac:dyDescent="0.35">
      <c r="C680" s="157"/>
      <c r="D680" s="227"/>
    </row>
    <row r="681" spans="3:4" x14ac:dyDescent="0.35">
      <c r="C681" s="157"/>
      <c r="D681" s="227"/>
    </row>
    <row r="682" spans="3:4" x14ac:dyDescent="0.35">
      <c r="C682" s="157"/>
      <c r="D682" s="227"/>
    </row>
    <row r="683" spans="3:4" x14ac:dyDescent="0.35">
      <c r="C683" s="157"/>
      <c r="D683" s="227"/>
    </row>
    <row r="684" spans="3:4" x14ac:dyDescent="0.35">
      <c r="C684" s="157"/>
      <c r="D684" s="227"/>
    </row>
    <row r="685" spans="3:4" x14ac:dyDescent="0.35">
      <c r="C685" s="157"/>
      <c r="D685" s="227"/>
    </row>
    <row r="686" spans="3:4" x14ac:dyDescent="0.35">
      <c r="C686" s="157"/>
      <c r="D686" s="227"/>
    </row>
    <row r="687" spans="3:4" x14ac:dyDescent="0.35">
      <c r="C687" s="157"/>
      <c r="D687" s="227"/>
    </row>
    <row r="688" spans="3:4" x14ac:dyDescent="0.35">
      <c r="C688" s="157"/>
      <c r="D688" s="227"/>
    </row>
    <row r="689" spans="3:4" x14ac:dyDescent="0.35">
      <c r="C689" s="157"/>
      <c r="D689" s="227"/>
    </row>
    <row r="690" spans="3:4" x14ac:dyDescent="0.35">
      <c r="C690" s="157"/>
      <c r="D690" s="227"/>
    </row>
    <row r="691" spans="3:4" x14ac:dyDescent="0.35">
      <c r="C691" s="157"/>
      <c r="D691" s="227"/>
    </row>
    <row r="692" spans="3:4" x14ac:dyDescent="0.35">
      <c r="C692" s="157"/>
      <c r="D692" s="227"/>
    </row>
    <row r="693" spans="3:4" x14ac:dyDescent="0.35">
      <c r="C693" s="157"/>
      <c r="D693" s="227"/>
    </row>
    <row r="694" spans="3:4" x14ac:dyDescent="0.35">
      <c r="C694" s="157"/>
      <c r="D694" s="227"/>
    </row>
    <row r="695" spans="3:4" x14ac:dyDescent="0.35">
      <c r="C695" s="157"/>
      <c r="D695" s="227"/>
    </row>
    <row r="696" spans="3:4" x14ac:dyDescent="0.35">
      <c r="C696" s="157"/>
      <c r="D696" s="227"/>
    </row>
    <row r="697" spans="3:4" x14ac:dyDescent="0.35">
      <c r="C697" s="157"/>
      <c r="D697" s="227"/>
    </row>
    <row r="698" spans="3:4" x14ac:dyDescent="0.35">
      <c r="C698" s="157"/>
      <c r="D698" s="227"/>
    </row>
    <row r="699" spans="3:4" x14ac:dyDescent="0.35">
      <c r="C699" s="157"/>
      <c r="D699" s="227"/>
    </row>
    <row r="700" spans="3:4" x14ac:dyDescent="0.35">
      <c r="C700" s="157"/>
      <c r="D700" s="227"/>
    </row>
    <row r="701" spans="3:4" x14ac:dyDescent="0.35">
      <c r="C701" s="157"/>
      <c r="D701" s="227"/>
    </row>
    <row r="702" spans="3:4" x14ac:dyDescent="0.35">
      <c r="C702" s="157"/>
      <c r="D702" s="227"/>
    </row>
    <row r="703" spans="3:4" x14ac:dyDescent="0.35">
      <c r="C703" s="157"/>
      <c r="D703" s="227"/>
    </row>
    <row r="704" spans="3:4" x14ac:dyDescent="0.35">
      <c r="C704" s="157"/>
      <c r="D704" s="227"/>
    </row>
    <row r="705" spans="3:4" x14ac:dyDescent="0.35">
      <c r="C705" s="157"/>
      <c r="D705" s="227"/>
    </row>
    <row r="706" spans="3:4" x14ac:dyDescent="0.35">
      <c r="C706" s="157"/>
      <c r="D706" s="227"/>
    </row>
    <row r="707" spans="3:4" x14ac:dyDescent="0.35">
      <c r="C707" s="157"/>
      <c r="D707" s="227"/>
    </row>
    <row r="708" spans="3:4" x14ac:dyDescent="0.35">
      <c r="C708" s="157"/>
      <c r="D708" s="227"/>
    </row>
    <row r="709" spans="3:4" x14ac:dyDescent="0.35">
      <c r="C709" s="157"/>
      <c r="D709" s="227"/>
    </row>
    <row r="710" spans="3:4" x14ac:dyDescent="0.35">
      <c r="C710" s="157"/>
      <c r="D710" s="227"/>
    </row>
    <row r="711" spans="3:4" x14ac:dyDescent="0.35">
      <c r="C711" s="157"/>
      <c r="D711" s="227"/>
    </row>
    <row r="712" spans="3:4" x14ac:dyDescent="0.35">
      <c r="C712" s="157"/>
      <c r="D712" s="227"/>
    </row>
    <row r="713" spans="3:4" x14ac:dyDescent="0.35">
      <c r="C713" s="157"/>
      <c r="D713" s="227"/>
    </row>
    <row r="714" spans="3:4" x14ac:dyDescent="0.35">
      <c r="C714" s="157"/>
      <c r="D714" s="227"/>
    </row>
    <row r="715" spans="3:4" x14ac:dyDescent="0.35">
      <c r="C715" s="157"/>
      <c r="D715" s="227"/>
    </row>
    <row r="716" spans="3:4" x14ac:dyDescent="0.35">
      <c r="C716" s="157"/>
      <c r="D716" s="227"/>
    </row>
    <row r="717" spans="3:4" x14ac:dyDescent="0.35">
      <c r="C717" s="157"/>
      <c r="D717" s="227"/>
    </row>
    <row r="718" spans="3:4" x14ac:dyDescent="0.35">
      <c r="C718" s="157"/>
      <c r="D718" s="227"/>
    </row>
    <row r="719" spans="3:4" x14ac:dyDescent="0.35">
      <c r="C719" s="157"/>
      <c r="D719" s="227"/>
    </row>
    <row r="720" spans="3:4" x14ac:dyDescent="0.35">
      <c r="C720" s="157"/>
      <c r="D720" s="227"/>
    </row>
  </sheetData>
  <mergeCells count="17">
    <mergeCell ref="J4:J10"/>
    <mergeCell ref="B2:C2"/>
    <mergeCell ref="B1:C1"/>
    <mergeCell ref="R4:R10"/>
    <mergeCell ref="S4:S10"/>
    <mergeCell ref="T4:T10"/>
    <mergeCell ref="L4:L10"/>
    <mergeCell ref="M4:M10"/>
    <mergeCell ref="N4:N10"/>
    <mergeCell ref="O4:O10"/>
    <mergeCell ref="P4:P10"/>
    <mergeCell ref="Q4:Q10"/>
    <mergeCell ref="K4:K10"/>
    <mergeCell ref="F4:F10"/>
    <mergeCell ref="G4:G10"/>
    <mergeCell ref="H4:H10"/>
    <mergeCell ref="I4:I10"/>
  </mergeCells>
  <conditionalFormatting sqref="D1">
    <cfRule type="containsBlanks" priority="2" stopIfTrue="1">
      <formula>LEN(TRIM(D1))=0</formula>
    </cfRule>
    <cfRule type="cellIs" dxfId="2" priority="3" operator="greaterThanOrEqual">
      <formula>0.1</formula>
    </cfRule>
    <cfRule type="cellIs" dxfId="1" priority="4" operator="between">
      <formula>0</formula>
      <formula>0.1</formula>
    </cfRule>
  </conditionalFormatting>
  <conditionalFormatting sqref="C15:D149">
    <cfRule type="containsErrors" dxfId="0" priority="1">
      <formula>ISERROR(C15)</formula>
    </cfRule>
  </conditionalFormatting>
  <dataValidations count="4">
    <dataValidation allowBlank="1" showInputMessage="1" showErrorMessage="1" prompt="select the sub-population" sqref="C11" xr:uid="{36A0400C-EF12-4D1C-85E3-8706BF6ED155}"/>
    <dataValidation allowBlank="1" showInputMessage="1" showErrorMessage="1" prompt="select the comparator group" sqref="D11" xr:uid="{5D143531-DECA-4E63-980A-75CEC9A6F865}"/>
    <dataValidation type="list" allowBlank="1" showInputMessage="1" showErrorMessage="1" prompt="select the comparator group" sqref="D13" xr:uid="{E031395E-5AB3-43A2-B935-EFA213868FD9}">
      <formula1>#REF!</formula1>
    </dataValidation>
    <dataValidation type="list" allowBlank="1" showInputMessage="1" showErrorMessage="1" prompt="select the sub-population" sqref="C13" xr:uid="{99278187-0E4D-4A12-A17D-28AEB3C8AF34}">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F8D840-FAAC-4101-A8D1-07A2422135AD}">
  <sheetPr>
    <pageSetUpPr fitToPage="1"/>
  </sheetPr>
  <dimension ref="A1:HT345"/>
  <sheetViews>
    <sheetView showGridLines="0" view="pageBreakPreview" zoomScaleNormal="75" zoomScaleSheetLayoutView="100" workbookViewId="0">
      <selection activeCell="B233" sqref="B233"/>
    </sheetView>
  </sheetViews>
  <sheetFormatPr defaultColWidth="9.1796875" defaultRowHeight="16.5" x14ac:dyDescent="0.35"/>
  <cols>
    <col min="1" max="1" width="7.1796875" style="154" bestFit="1" customWidth="1"/>
    <col min="2" max="2" width="102.81640625" style="34" customWidth="1"/>
    <col min="3" max="3" width="13.54296875" style="35" customWidth="1"/>
    <col min="4" max="4" width="8.453125" style="158" customWidth="1"/>
    <col min="5" max="5" width="8.54296875" style="158" customWidth="1"/>
    <col min="6" max="16384" width="9.1796875" style="23"/>
  </cols>
  <sheetData>
    <row r="1" spans="1:5" ht="79.5" customHeight="1" thickBot="1" x14ac:dyDescent="0.35">
      <c r="A1" s="21"/>
      <c r="B1" s="242" t="s">
        <v>18</v>
      </c>
      <c r="C1" s="242"/>
      <c r="D1" s="242"/>
      <c r="E1" s="22"/>
    </row>
    <row r="2" spans="1:5" ht="30" customHeight="1" x14ac:dyDescent="0.25">
      <c r="A2" s="24"/>
      <c r="B2" s="25" t="s">
        <v>19</v>
      </c>
      <c r="C2" s="26"/>
      <c r="D2" s="26"/>
      <c r="E2" s="27"/>
    </row>
    <row r="3" spans="1:5" s="30" customFormat="1" ht="66.75" customHeight="1" thickBot="1" x14ac:dyDescent="0.3">
      <c r="A3" s="28"/>
      <c r="B3" s="243" t="s">
        <v>379</v>
      </c>
      <c r="C3" s="243"/>
      <c r="D3" s="243"/>
      <c r="E3" s="29"/>
    </row>
    <row r="4" spans="1:5" s="30" customFormat="1" ht="13.4" customHeight="1" x14ac:dyDescent="0.25">
      <c r="A4" s="31"/>
      <c r="B4" s="31"/>
      <c r="C4" s="32"/>
      <c r="D4" s="32"/>
      <c r="E4" s="32"/>
    </row>
    <row r="5" spans="1:5" s="36" customFormat="1" ht="23.25" customHeight="1" x14ac:dyDescent="0.35">
      <c r="A5" s="33" t="s">
        <v>20</v>
      </c>
      <c r="B5" s="34"/>
      <c r="C5" s="35"/>
      <c r="D5" s="35"/>
      <c r="E5" s="35"/>
    </row>
    <row r="6" spans="1:5" ht="30" customHeight="1" x14ac:dyDescent="0.3">
      <c r="A6" s="37"/>
      <c r="B6" s="38" t="s">
        <v>21</v>
      </c>
      <c r="C6" s="39"/>
      <c r="D6" s="39"/>
      <c r="E6" s="39"/>
    </row>
    <row r="7" spans="1:5" ht="30" customHeight="1" x14ac:dyDescent="0.3">
      <c r="A7" s="40"/>
      <c r="B7" s="41" t="s">
        <v>22</v>
      </c>
      <c r="C7" s="42"/>
      <c r="D7" s="42"/>
      <c r="E7" s="42"/>
    </row>
    <row r="8" spans="1:5" ht="30" customHeight="1" x14ac:dyDescent="0.3">
      <c r="A8" s="43"/>
      <c r="B8" s="41" t="s">
        <v>23</v>
      </c>
      <c r="C8" s="42"/>
      <c r="D8" s="42"/>
      <c r="E8" s="42"/>
    </row>
    <row r="9" spans="1:5" ht="30" customHeight="1" x14ac:dyDescent="0.3">
      <c r="A9" s="44"/>
      <c r="B9" s="41" t="s">
        <v>24</v>
      </c>
      <c r="C9" s="42"/>
      <c r="D9" s="42"/>
      <c r="E9" s="42"/>
    </row>
    <row r="10" spans="1:5" ht="31.4" customHeight="1" x14ac:dyDescent="0.3">
      <c r="A10" s="45"/>
      <c r="B10" s="41" t="s">
        <v>25</v>
      </c>
      <c r="C10" s="42"/>
      <c r="D10" s="42"/>
      <c r="E10" s="42"/>
    </row>
    <row r="11" spans="1:5" ht="17.25" customHeight="1" x14ac:dyDescent="0.3">
      <c r="A11" s="46"/>
      <c r="B11" s="47" t="s">
        <v>26</v>
      </c>
      <c r="C11" s="48"/>
      <c r="D11" s="48"/>
      <c r="E11" s="48"/>
    </row>
    <row r="12" spans="1:5" ht="194.25" customHeight="1" x14ac:dyDescent="0.3">
      <c r="A12" s="46"/>
      <c r="B12" s="47"/>
      <c r="C12" s="49"/>
      <c r="D12" s="50" t="s">
        <v>27</v>
      </c>
      <c r="E12" s="51" t="s">
        <v>28</v>
      </c>
    </row>
    <row r="13" spans="1:5" s="52" customFormat="1" ht="30" customHeight="1" x14ac:dyDescent="0.35">
      <c r="C13" s="53" t="s">
        <v>29</v>
      </c>
      <c r="D13" s="54">
        <v>161</v>
      </c>
      <c r="E13" s="55">
        <v>2557</v>
      </c>
    </row>
    <row r="14" spans="1:5" s="52" customFormat="1" ht="18" customHeight="1" thickBot="1" x14ac:dyDescent="0.4">
      <c r="A14" s="56"/>
      <c r="B14" s="57"/>
      <c r="C14" s="58" t="s">
        <v>30</v>
      </c>
      <c r="D14" s="59"/>
      <c r="E14" s="59"/>
    </row>
    <row r="15" spans="1:5" ht="33" customHeight="1" thickTop="1" x14ac:dyDescent="0.25">
      <c r="A15" s="60" t="s">
        <v>31</v>
      </c>
      <c r="B15" s="61"/>
      <c r="C15" s="62"/>
      <c r="D15" s="63"/>
      <c r="E15" s="64"/>
    </row>
    <row r="16" spans="1:5" s="52" customFormat="1" ht="33" customHeight="1" x14ac:dyDescent="0.35">
      <c r="A16" s="65">
        <v>1.2</v>
      </c>
      <c r="B16" s="66" t="s">
        <v>32</v>
      </c>
      <c r="C16" s="67">
        <v>161</v>
      </c>
      <c r="D16" s="68">
        <v>0.01</v>
      </c>
      <c r="E16" s="69">
        <v>0.04</v>
      </c>
    </row>
    <row r="17" spans="1:228" s="52" customFormat="1" ht="33" customHeight="1" x14ac:dyDescent="0.35">
      <c r="A17" s="70"/>
      <c r="B17" s="66" t="s">
        <v>33</v>
      </c>
      <c r="C17" s="67">
        <v>161</v>
      </c>
      <c r="D17" s="68">
        <v>0.09</v>
      </c>
      <c r="E17" s="69">
        <v>0.15</v>
      </c>
    </row>
    <row r="18" spans="1:228" s="52" customFormat="1" ht="33" customHeight="1" x14ac:dyDescent="0.35">
      <c r="A18" s="70"/>
      <c r="B18" s="66" t="s">
        <v>34</v>
      </c>
      <c r="C18" s="67">
        <v>161</v>
      </c>
      <c r="D18" s="68">
        <v>0.14000000000000001</v>
      </c>
      <c r="E18" s="69">
        <v>0.18</v>
      </c>
    </row>
    <row r="19" spans="1:228" s="52" customFormat="1" ht="33" customHeight="1" x14ac:dyDescent="0.35">
      <c r="A19" s="71"/>
      <c r="B19" s="66" t="s">
        <v>35</v>
      </c>
      <c r="C19" s="67">
        <v>161</v>
      </c>
      <c r="D19" s="68">
        <v>0</v>
      </c>
      <c r="E19" s="69">
        <v>0.02</v>
      </c>
    </row>
    <row r="20" spans="1:228" s="52" customFormat="1" ht="33" customHeight="1" x14ac:dyDescent="0.35">
      <c r="A20" s="65">
        <v>1.3</v>
      </c>
      <c r="B20" s="66" t="s">
        <v>36</v>
      </c>
      <c r="C20" s="67">
        <v>160</v>
      </c>
      <c r="D20" s="68">
        <v>0.28000000000000003</v>
      </c>
      <c r="E20" s="69">
        <v>0.24</v>
      </c>
    </row>
    <row r="21" spans="1:228" s="52" customFormat="1" ht="33" customHeight="1" x14ac:dyDescent="0.35">
      <c r="A21" s="71"/>
      <c r="B21" s="66" t="s">
        <v>37</v>
      </c>
      <c r="C21" s="67">
        <v>160</v>
      </c>
      <c r="D21" s="68">
        <v>0.03</v>
      </c>
      <c r="E21" s="69">
        <v>0.03</v>
      </c>
    </row>
    <row r="22" spans="1:228" s="52" customFormat="1" ht="33" customHeight="1" x14ac:dyDescent="0.35">
      <c r="A22" s="72">
        <v>1.4</v>
      </c>
      <c r="B22" s="66" t="s">
        <v>38</v>
      </c>
      <c r="C22" s="67">
        <v>160</v>
      </c>
      <c r="D22" s="68">
        <v>0.39</v>
      </c>
      <c r="E22" s="69">
        <v>0.32</v>
      </c>
    </row>
    <row r="23" spans="1:228" s="52" customFormat="1" ht="33" customHeight="1" x14ac:dyDescent="0.35">
      <c r="A23" s="65">
        <v>1.5</v>
      </c>
      <c r="B23" s="66" t="s">
        <v>39</v>
      </c>
      <c r="C23" s="67">
        <v>156</v>
      </c>
      <c r="D23" s="68">
        <v>1</v>
      </c>
      <c r="E23" s="69">
        <v>0.99</v>
      </c>
    </row>
    <row r="24" spans="1:228" s="52" customFormat="1" ht="33" customHeight="1" x14ac:dyDescent="0.35">
      <c r="A24" s="71"/>
      <c r="B24" s="66" t="s">
        <v>40</v>
      </c>
      <c r="C24" s="67">
        <v>156</v>
      </c>
      <c r="D24" s="68">
        <v>0.28999999999999998</v>
      </c>
      <c r="E24" s="69">
        <v>0.21</v>
      </c>
    </row>
    <row r="25" spans="1:228" s="52" customFormat="1" ht="33" customHeight="1" x14ac:dyDescent="0.35">
      <c r="A25" s="65">
        <v>1.6</v>
      </c>
      <c r="B25" s="66" t="s">
        <v>41</v>
      </c>
      <c r="C25" s="67">
        <v>156</v>
      </c>
      <c r="D25" s="68">
        <v>0.15</v>
      </c>
      <c r="E25" s="69">
        <v>0.09</v>
      </c>
    </row>
    <row r="26" spans="1:228" s="52" customFormat="1" ht="33" customHeight="1" x14ac:dyDescent="0.35">
      <c r="A26" s="71"/>
      <c r="B26" s="66" t="s">
        <v>42</v>
      </c>
      <c r="C26" s="67">
        <v>156</v>
      </c>
      <c r="D26" s="68">
        <v>0.06</v>
      </c>
      <c r="E26" s="69">
        <v>0.06</v>
      </c>
    </row>
    <row r="27" spans="1:228" s="52" customFormat="1" ht="33" customHeight="1" x14ac:dyDescent="0.35">
      <c r="A27" s="72">
        <v>7.3</v>
      </c>
      <c r="B27" s="66" t="s">
        <v>43</v>
      </c>
      <c r="C27" s="67">
        <v>159</v>
      </c>
      <c r="D27" s="69">
        <v>0.14000000000000001</v>
      </c>
      <c r="E27" s="69">
        <v>0.14000000000000001</v>
      </c>
    </row>
    <row r="28" spans="1:228" s="52" customFormat="1" ht="33" customHeight="1" x14ac:dyDescent="0.35">
      <c r="A28" s="72">
        <v>12.1</v>
      </c>
      <c r="B28" s="66" t="s">
        <v>44</v>
      </c>
      <c r="C28" s="67">
        <v>149</v>
      </c>
      <c r="D28" s="69">
        <v>0.52</v>
      </c>
      <c r="E28" s="69">
        <v>0.48</v>
      </c>
    </row>
    <row r="29" spans="1:228" s="74" customFormat="1" ht="33" customHeight="1" x14ac:dyDescent="0.35">
      <c r="A29" s="72">
        <v>12.3</v>
      </c>
      <c r="B29" s="66" t="s">
        <v>45</v>
      </c>
      <c r="C29" s="67">
        <v>149</v>
      </c>
      <c r="D29" s="69">
        <v>0.63</v>
      </c>
      <c r="E29" s="69">
        <v>0.61</v>
      </c>
      <c r="F29" s="73"/>
      <c r="G29" s="73"/>
      <c r="H29" s="73"/>
      <c r="I29" s="73"/>
      <c r="J29" s="73"/>
      <c r="K29" s="73"/>
      <c r="L29" s="73"/>
      <c r="M29" s="73"/>
      <c r="N29" s="73"/>
      <c r="O29" s="73"/>
      <c r="P29" s="73"/>
      <c r="Q29" s="73"/>
      <c r="R29" s="73"/>
      <c r="S29" s="73"/>
      <c r="T29" s="73"/>
      <c r="U29" s="73"/>
      <c r="V29" s="73"/>
      <c r="W29" s="73"/>
      <c r="X29" s="73"/>
      <c r="Y29" s="73"/>
      <c r="Z29" s="73"/>
      <c r="AA29" s="73"/>
      <c r="AB29" s="73"/>
      <c r="AC29" s="73"/>
      <c r="AD29" s="73"/>
      <c r="AE29" s="73"/>
      <c r="AF29" s="73"/>
      <c r="AG29" s="73"/>
      <c r="AH29" s="73"/>
      <c r="AI29" s="73"/>
      <c r="AJ29" s="73"/>
      <c r="AK29" s="73"/>
      <c r="AL29" s="73"/>
      <c r="AM29" s="73"/>
      <c r="AN29" s="73"/>
      <c r="AO29" s="73"/>
      <c r="AP29" s="73"/>
      <c r="AQ29" s="73"/>
      <c r="AR29" s="73"/>
      <c r="AS29" s="73"/>
      <c r="AT29" s="73"/>
      <c r="AU29" s="73"/>
      <c r="AV29" s="73"/>
      <c r="AW29" s="73"/>
      <c r="AX29" s="73"/>
      <c r="AY29" s="73"/>
      <c r="AZ29" s="73"/>
      <c r="BA29" s="73"/>
      <c r="BB29" s="73"/>
      <c r="BC29" s="73"/>
      <c r="BD29" s="73"/>
      <c r="BE29" s="73"/>
      <c r="BF29" s="73"/>
      <c r="BG29" s="73"/>
      <c r="BH29" s="73"/>
      <c r="BI29" s="73"/>
      <c r="BJ29" s="73"/>
      <c r="BK29" s="73"/>
      <c r="BL29" s="73"/>
      <c r="BM29" s="73"/>
      <c r="BN29" s="73"/>
      <c r="BO29" s="73"/>
      <c r="BP29" s="73"/>
      <c r="BQ29" s="73"/>
      <c r="BR29" s="73"/>
      <c r="BS29" s="73"/>
      <c r="BT29" s="73"/>
      <c r="BU29" s="73"/>
      <c r="BV29" s="73"/>
      <c r="BW29" s="73"/>
      <c r="BX29" s="73"/>
      <c r="BY29" s="73"/>
      <c r="BZ29" s="73"/>
      <c r="CA29" s="73"/>
      <c r="CB29" s="73"/>
      <c r="CC29" s="73"/>
      <c r="CD29" s="73"/>
      <c r="CE29" s="73"/>
      <c r="CF29" s="73"/>
      <c r="CG29" s="73"/>
      <c r="CH29" s="73"/>
      <c r="CI29" s="73"/>
      <c r="CJ29" s="73"/>
      <c r="CK29" s="73"/>
      <c r="CL29" s="73"/>
      <c r="CM29" s="73"/>
      <c r="CN29" s="73"/>
      <c r="CO29" s="73"/>
      <c r="CP29" s="73"/>
      <c r="CQ29" s="73"/>
      <c r="CR29" s="73"/>
      <c r="CS29" s="73"/>
      <c r="CT29" s="73"/>
      <c r="CU29" s="73"/>
      <c r="CV29" s="73"/>
      <c r="CW29" s="73"/>
      <c r="CX29" s="73"/>
      <c r="CY29" s="73"/>
      <c r="CZ29" s="73"/>
      <c r="DA29" s="73"/>
      <c r="DB29" s="73"/>
      <c r="DC29" s="73"/>
      <c r="DD29" s="73"/>
      <c r="DE29" s="73"/>
      <c r="DF29" s="73"/>
      <c r="DG29" s="73"/>
      <c r="DH29" s="73"/>
      <c r="DI29" s="73"/>
      <c r="DJ29" s="73"/>
      <c r="DK29" s="73"/>
      <c r="DL29" s="73"/>
      <c r="DM29" s="73"/>
      <c r="DN29" s="73"/>
      <c r="DO29" s="73"/>
      <c r="DP29" s="73"/>
      <c r="DQ29" s="73"/>
      <c r="DR29" s="73"/>
      <c r="DS29" s="73"/>
      <c r="DT29" s="73"/>
      <c r="DU29" s="73"/>
      <c r="DV29" s="73"/>
      <c r="DW29" s="73"/>
      <c r="DX29" s="73"/>
      <c r="DY29" s="73"/>
      <c r="DZ29" s="73"/>
      <c r="EA29" s="73"/>
      <c r="EB29" s="73"/>
      <c r="EC29" s="73"/>
      <c r="ED29" s="73"/>
      <c r="EE29" s="73"/>
      <c r="EF29" s="73"/>
      <c r="EG29" s="73"/>
      <c r="EH29" s="73"/>
      <c r="EI29" s="73"/>
      <c r="EJ29" s="73"/>
      <c r="EK29" s="73"/>
      <c r="EL29" s="73"/>
      <c r="EM29" s="73"/>
      <c r="EN29" s="73"/>
      <c r="EO29" s="73"/>
      <c r="EP29" s="73"/>
      <c r="EQ29" s="73"/>
      <c r="ER29" s="73"/>
      <c r="ES29" s="73"/>
      <c r="ET29" s="73"/>
      <c r="EU29" s="73"/>
      <c r="EV29" s="73"/>
      <c r="EW29" s="73"/>
      <c r="EX29" s="73"/>
      <c r="EY29" s="73"/>
      <c r="EZ29" s="73"/>
      <c r="FA29" s="73"/>
      <c r="FB29" s="73"/>
      <c r="FC29" s="73"/>
      <c r="FD29" s="73"/>
      <c r="FE29" s="73"/>
      <c r="FF29" s="73"/>
      <c r="FG29" s="73"/>
      <c r="FH29" s="73"/>
      <c r="FI29" s="73"/>
      <c r="FJ29" s="73"/>
      <c r="FK29" s="73"/>
      <c r="FL29" s="73"/>
      <c r="FM29" s="73"/>
      <c r="FN29" s="73"/>
      <c r="FO29" s="73"/>
      <c r="FP29" s="73"/>
      <c r="FQ29" s="73"/>
      <c r="FR29" s="73"/>
      <c r="FS29" s="73"/>
      <c r="FT29" s="73"/>
      <c r="FU29" s="73"/>
      <c r="FV29" s="73"/>
      <c r="FW29" s="73"/>
      <c r="FX29" s="73"/>
      <c r="FY29" s="73"/>
      <c r="FZ29" s="73"/>
      <c r="GA29" s="73"/>
      <c r="GB29" s="73"/>
      <c r="GC29" s="73"/>
      <c r="GD29" s="73"/>
      <c r="GE29" s="73"/>
      <c r="GF29" s="73"/>
      <c r="GG29" s="73"/>
      <c r="GH29" s="73"/>
      <c r="GI29" s="73"/>
      <c r="GJ29" s="73"/>
      <c r="GK29" s="73"/>
      <c r="GL29" s="73"/>
      <c r="GM29" s="73"/>
      <c r="GN29" s="73"/>
      <c r="GO29" s="73"/>
      <c r="GP29" s="73"/>
      <c r="GQ29" s="73"/>
      <c r="GR29" s="73"/>
      <c r="GS29" s="73"/>
      <c r="GT29" s="73"/>
      <c r="GU29" s="73"/>
      <c r="GV29" s="73"/>
      <c r="GW29" s="73"/>
      <c r="GX29" s="73"/>
      <c r="GY29" s="73"/>
      <c r="GZ29" s="73"/>
      <c r="HA29" s="73"/>
      <c r="HB29" s="73"/>
      <c r="HC29" s="73"/>
      <c r="HD29" s="73"/>
      <c r="HE29" s="73"/>
      <c r="HF29" s="73"/>
      <c r="HG29" s="73"/>
      <c r="HH29" s="73"/>
      <c r="HI29" s="73"/>
      <c r="HJ29" s="73"/>
      <c r="HK29" s="73"/>
      <c r="HL29" s="73"/>
      <c r="HM29" s="73"/>
      <c r="HN29" s="73"/>
      <c r="HO29" s="73"/>
      <c r="HP29" s="73"/>
      <c r="HQ29" s="73"/>
      <c r="HR29" s="73"/>
      <c r="HS29" s="73"/>
      <c r="HT29" s="73"/>
    </row>
    <row r="30" spans="1:228" s="52" customFormat="1" ht="33" customHeight="1" x14ac:dyDescent="0.35">
      <c r="A30" s="72">
        <v>19.100000000000001</v>
      </c>
      <c r="B30" s="66" t="s">
        <v>46</v>
      </c>
      <c r="C30" s="67">
        <v>146</v>
      </c>
      <c r="D30" s="68">
        <v>0.52</v>
      </c>
      <c r="E30" s="69">
        <v>0.46</v>
      </c>
    </row>
    <row r="31" spans="1:228" s="52" customFormat="1" ht="33" customHeight="1" x14ac:dyDescent="0.35">
      <c r="A31" s="72">
        <v>19.2</v>
      </c>
      <c r="B31" s="66" t="s">
        <v>47</v>
      </c>
      <c r="C31" s="67">
        <v>145</v>
      </c>
      <c r="D31" s="69">
        <v>0.03</v>
      </c>
      <c r="E31" s="69">
        <v>0.05</v>
      </c>
    </row>
    <row r="32" spans="1:228" s="52" customFormat="1" ht="33" customHeight="1" x14ac:dyDescent="0.35">
      <c r="A32" s="72">
        <v>19.3</v>
      </c>
      <c r="B32" s="66" t="s">
        <v>48</v>
      </c>
      <c r="C32" s="67">
        <v>146</v>
      </c>
      <c r="D32" s="69">
        <v>0.23</v>
      </c>
      <c r="E32" s="69">
        <v>0.28000000000000003</v>
      </c>
    </row>
    <row r="33" spans="1:5" s="52" customFormat="1" ht="33" customHeight="1" x14ac:dyDescent="0.35">
      <c r="A33" s="72">
        <v>19.399999999999999</v>
      </c>
      <c r="B33" s="66" t="s">
        <v>49</v>
      </c>
      <c r="C33" s="67">
        <v>146</v>
      </c>
      <c r="D33" s="68">
        <v>0.05</v>
      </c>
      <c r="E33" s="69">
        <v>0.05</v>
      </c>
    </row>
    <row r="34" spans="1:5" s="52" customFormat="1" ht="33" customHeight="1" x14ac:dyDescent="0.35">
      <c r="A34" s="72">
        <v>19.5</v>
      </c>
      <c r="B34" s="66" t="s">
        <v>50</v>
      </c>
      <c r="C34" s="67">
        <v>146</v>
      </c>
      <c r="D34" s="69">
        <v>0.01</v>
      </c>
      <c r="E34" s="69">
        <v>0.02</v>
      </c>
    </row>
    <row r="35" spans="1:5" s="52" customFormat="1" ht="33" customHeight="1" x14ac:dyDescent="0.35">
      <c r="A35" s="72">
        <v>19.600000000000001</v>
      </c>
      <c r="B35" s="66" t="s">
        <v>51</v>
      </c>
      <c r="C35" s="67">
        <v>145</v>
      </c>
      <c r="D35" s="69">
        <v>0</v>
      </c>
      <c r="E35" s="69">
        <v>0.02</v>
      </c>
    </row>
    <row r="36" spans="1:5" s="52" customFormat="1" ht="33" customHeight="1" thickBot="1" x14ac:dyDescent="0.4">
      <c r="A36" s="75">
        <v>19.7</v>
      </c>
      <c r="B36" s="76" t="s">
        <v>52</v>
      </c>
      <c r="C36" s="67">
        <v>150</v>
      </c>
      <c r="D36" s="69">
        <v>0.02</v>
      </c>
      <c r="E36" s="77">
        <v>0.04</v>
      </c>
    </row>
    <row r="37" spans="1:5" s="52" customFormat="1" ht="33" customHeight="1" thickTop="1" x14ac:dyDescent="0.35">
      <c r="A37" s="60" t="s">
        <v>53</v>
      </c>
      <c r="B37" s="78"/>
      <c r="C37" s="79"/>
      <c r="D37" s="80"/>
      <c r="E37" s="81"/>
    </row>
    <row r="38" spans="1:5" s="52" customFormat="1" ht="33" customHeight="1" x14ac:dyDescent="0.35">
      <c r="A38" s="65">
        <v>2.1</v>
      </c>
      <c r="B38" s="66" t="s">
        <v>54</v>
      </c>
      <c r="C38" s="67">
        <v>157</v>
      </c>
      <c r="D38" s="68">
        <v>0.33</v>
      </c>
      <c r="E38" s="69">
        <v>0.42</v>
      </c>
    </row>
    <row r="39" spans="1:5" s="52" customFormat="1" ht="33" customHeight="1" x14ac:dyDescent="0.35">
      <c r="A39" s="82">
        <v>2.2000000000000002</v>
      </c>
      <c r="B39" s="66" t="s">
        <v>55</v>
      </c>
      <c r="C39" s="67">
        <v>157</v>
      </c>
      <c r="D39" s="83">
        <v>0.98</v>
      </c>
      <c r="E39" s="84">
        <v>0.93</v>
      </c>
    </row>
    <row r="40" spans="1:5" s="52" customFormat="1" ht="20.149999999999999" customHeight="1" x14ac:dyDescent="0.35">
      <c r="A40" s="85"/>
      <c r="B40" s="86" t="s">
        <v>56</v>
      </c>
      <c r="C40" s="67"/>
      <c r="D40" s="87"/>
      <c r="E40" s="88"/>
    </row>
    <row r="41" spans="1:5" s="52" customFormat="1" ht="33" customHeight="1" x14ac:dyDescent="0.35">
      <c r="A41" s="85"/>
      <c r="B41" s="66" t="s">
        <v>57</v>
      </c>
      <c r="C41" s="67">
        <v>154</v>
      </c>
      <c r="D41" s="89">
        <v>0.84</v>
      </c>
      <c r="E41" s="89">
        <v>0.82</v>
      </c>
    </row>
    <row r="42" spans="1:5" s="52" customFormat="1" ht="33" customHeight="1" x14ac:dyDescent="0.35">
      <c r="A42" s="72">
        <v>2.2999999999999998</v>
      </c>
      <c r="B42" s="66" t="s">
        <v>58</v>
      </c>
      <c r="C42" s="67">
        <v>155</v>
      </c>
      <c r="D42" s="69">
        <v>0.82</v>
      </c>
      <c r="E42" s="69">
        <v>0.83</v>
      </c>
    </row>
    <row r="43" spans="1:5" s="52" customFormat="1" ht="33" customHeight="1" x14ac:dyDescent="0.35">
      <c r="A43" s="65">
        <v>2.4</v>
      </c>
      <c r="B43" s="66" t="s">
        <v>59</v>
      </c>
      <c r="C43" s="90"/>
      <c r="D43" s="91"/>
      <c r="E43" s="92"/>
    </row>
    <row r="44" spans="1:5" s="52" customFormat="1" ht="33" customHeight="1" x14ac:dyDescent="0.35">
      <c r="A44" s="93"/>
      <c r="B44" s="94" t="s">
        <v>60</v>
      </c>
      <c r="C44" s="67">
        <v>151</v>
      </c>
      <c r="D44" s="69">
        <v>0.44</v>
      </c>
      <c r="E44" s="69">
        <v>0.41</v>
      </c>
    </row>
    <row r="45" spans="1:5" s="52" customFormat="1" ht="33" customHeight="1" x14ac:dyDescent="0.35">
      <c r="A45" s="95"/>
      <c r="B45" s="94" t="s">
        <v>61</v>
      </c>
      <c r="C45" s="67">
        <v>112</v>
      </c>
      <c r="D45" s="69">
        <v>0.15</v>
      </c>
      <c r="E45" s="69">
        <v>0.16</v>
      </c>
    </row>
    <row r="46" spans="1:5" s="52" customFormat="1" ht="33" customHeight="1" x14ac:dyDescent="0.35">
      <c r="A46" s="95"/>
      <c r="B46" s="96" t="s">
        <v>62</v>
      </c>
      <c r="C46" s="67">
        <v>112</v>
      </c>
      <c r="D46" s="84">
        <v>0.09</v>
      </c>
      <c r="E46" s="84">
        <v>0.11</v>
      </c>
    </row>
    <row r="47" spans="1:5" s="52" customFormat="1" ht="20.149999999999999" customHeight="1" x14ac:dyDescent="0.35">
      <c r="A47" s="85"/>
      <c r="B47" s="86" t="s">
        <v>63</v>
      </c>
      <c r="C47" s="90"/>
      <c r="D47" s="87"/>
      <c r="E47" s="92"/>
    </row>
    <row r="48" spans="1:5" s="52" customFormat="1" ht="33" customHeight="1" x14ac:dyDescent="0.35">
      <c r="A48" s="93"/>
      <c r="B48" s="94" t="s">
        <v>60</v>
      </c>
      <c r="C48" s="67">
        <v>67</v>
      </c>
      <c r="D48" s="89">
        <v>0.3</v>
      </c>
      <c r="E48" s="89">
        <v>0.31</v>
      </c>
    </row>
    <row r="49" spans="1:5" s="52" customFormat="1" ht="33" customHeight="1" x14ac:dyDescent="0.35">
      <c r="A49" s="95"/>
      <c r="B49" s="94" t="s">
        <v>61</v>
      </c>
      <c r="C49" s="67">
        <v>17</v>
      </c>
      <c r="D49" s="69">
        <v>0.24</v>
      </c>
      <c r="E49" s="69">
        <v>0.3</v>
      </c>
    </row>
    <row r="50" spans="1:5" s="52" customFormat="1" ht="33" customHeight="1" x14ac:dyDescent="0.35">
      <c r="A50" s="95"/>
      <c r="B50" s="94" t="s">
        <v>62</v>
      </c>
      <c r="C50" s="67">
        <v>10</v>
      </c>
      <c r="D50" s="69">
        <v>0.2</v>
      </c>
      <c r="E50" s="69">
        <v>0.34</v>
      </c>
    </row>
    <row r="51" spans="1:5" s="52" customFormat="1" ht="20.149999999999999" customHeight="1" x14ac:dyDescent="0.35">
      <c r="A51" s="85"/>
      <c r="B51" s="86" t="s">
        <v>64</v>
      </c>
      <c r="C51" s="90"/>
      <c r="D51" s="97"/>
      <c r="E51" s="92"/>
    </row>
    <row r="52" spans="1:5" s="52" customFormat="1" ht="33" customHeight="1" x14ac:dyDescent="0.35">
      <c r="A52" s="72">
        <v>2.5</v>
      </c>
      <c r="B52" s="98" t="s">
        <v>65</v>
      </c>
      <c r="C52" s="67">
        <v>102</v>
      </c>
      <c r="D52" s="69">
        <v>0.38</v>
      </c>
      <c r="E52" s="69">
        <v>0.49</v>
      </c>
    </row>
    <row r="53" spans="1:5" s="52" customFormat="1" ht="33" customHeight="1" thickBot="1" x14ac:dyDescent="0.4">
      <c r="A53" s="72">
        <v>2.6</v>
      </c>
      <c r="B53" s="66" t="s">
        <v>66</v>
      </c>
      <c r="C53" s="67">
        <v>153</v>
      </c>
      <c r="D53" s="68">
        <v>0.81</v>
      </c>
      <c r="E53" s="69">
        <v>0.84</v>
      </c>
    </row>
    <row r="54" spans="1:5" s="52" customFormat="1" ht="33" customHeight="1" thickTop="1" x14ac:dyDescent="0.35">
      <c r="A54" s="60" t="s">
        <v>67</v>
      </c>
      <c r="B54" s="78"/>
      <c r="C54" s="79"/>
      <c r="D54" s="80"/>
      <c r="E54" s="81"/>
    </row>
    <row r="55" spans="1:5" s="52" customFormat="1" ht="33" customHeight="1" x14ac:dyDescent="0.35">
      <c r="A55" s="65">
        <v>3.1</v>
      </c>
      <c r="B55" s="66" t="s">
        <v>68</v>
      </c>
      <c r="C55" s="90"/>
      <c r="D55" s="91"/>
      <c r="E55" s="92"/>
    </row>
    <row r="56" spans="1:5" s="52" customFormat="1" ht="33" customHeight="1" x14ac:dyDescent="0.35">
      <c r="A56" s="93"/>
      <c r="B56" s="94" t="s">
        <v>69</v>
      </c>
      <c r="C56" s="67">
        <v>151</v>
      </c>
      <c r="D56" s="68">
        <v>0.83</v>
      </c>
      <c r="E56" s="69">
        <v>0.79</v>
      </c>
    </row>
    <row r="57" spans="1:5" s="52" customFormat="1" ht="33" customHeight="1" x14ac:dyDescent="0.35">
      <c r="A57" s="93"/>
      <c r="B57" s="94" t="s">
        <v>70</v>
      </c>
      <c r="C57" s="67">
        <v>151</v>
      </c>
      <c r="D57" s="68">
        <v>0.64</v>
      </c>
      <c r="E57" s="69">
        <v>0.63</v>
      </c>
    </row>
    <row r="58" spans="1:5" s="52" customFormat="1" ht="33" customHeight="1" x14ac:dyDescent="0.35">
      <c r="A58" s="93"/>
      <c r="B58" s="94" t="s">
        <v>71</v>
      </c>
      <c r="C58" s="67">
        <v>148</v>
      </c>
      <c r="D58" s="99">
        <v>0.24</v>
      </c>
      <c r="E58" s="69">
        <v>0.52</v>
      </c>
    </row>
    <row r="59" spans="1:5" s="52" customFormat="1" ht="33" customHeight="1" x14ac:dyDescent="0.35">
      <c r="A59" s="93"/>
      <c r="B59" s="94" t="s">
        <v>72</v>
      </c>
      <c r="C59" s="67">
        <v>150</v>
      </c>
      <c r="D59" s="99">
        <v>0.27</v>
      </c>
      <c r="E59" s="69">
        <v>0.5</v>
      </c>
    </row>
    <row r="60" spans="1:5" s="52" customFormat="1" ht="33" customHeight="1" x14ac:dyDescent="0.35">
      <c r="A60" s="93"/>
      <c r="B60" s="94" t="s">
        <v>73</v>
      </c>
      <c r="C60" s="67">
        <v>149</v>
      </c>
      <c r="D60" s="68">
        <v>0.85</v>
      </c>
      <c r="E60" s="69">
        <v>0.82</v>
      </c>
    </row>
    <row r="61" spans="1:5" s="52" customFormat="1" ht="33" customHeight="1" x14ac:dyDescent="0.35">
      <c r="A61" s="93"/>
      <c r="B61" s="94" t="s">
        <v>74</v>
      </c>
      <c r="C61" s="67">
        <v>147</v>
      </c>
      <c r="D61" s="68">
        <v>0.26</v>
      </c>
      <c r="E61" s="69">
        <v>0.31</v>
      </c>
    </row>
    <row r="62" spans="1:5" s="52" customFormat="1" ht="33" customHeight="1" x14ac:dyDescent="0.35">
      <c r="A62" s="93"/>
      <c r="B62" s="94" t="s">
        <v>75</v>
      </c>
      <c r="C62" s="67">
        <v>150</v>
      </c>
      <c r="D62" s="68">
        <v>0.23</v>
      </c>
      <c r="E62" s="69">
        <v>0.33</v>
      </c>
    </row>
    <row r="63" spans="1:5" s="52" customFormat="1" ht="33" customHeight="1" x14ac:dyDescent="0.35">
      <c r="A63" s="72">
        <v>3.2</v>
      </c>
      <c r="B63" s="66" t="s">
        <v>76</v>
      </c>
      <c r="C63" s="67">
        <v>154</v>
      </c>
      <c r="D63" s="99">
        <v>0.19</v>
      </c>
      <c r="E63" s="69">
        <v>0.42</v>
      </c>
    </row>
    <row r="64" spans="1:5" s="52" customFormat="1" ht="33" customHeight="1" x14ac:dyDescent="0.35">
      <c r="A64" s="72">
        <v>3.3</v>
      </c>
      <c r="B64" s="66" t="s">
        <v>77</v>
      </c>
      <c r="C64" s="67">
        <v>156</v>
      </c>
      <c r="D64" s="69">
        <v>0.75</v>
      </c>
      <c r="E64" s="69">
        <v>0.78</v>
      </c>
    </row>
    <row r="65" spans="1:5" s="52" customFormat="1" ht="33" customHeight="1" x14ac:dyDescent="0.35">
      <c r="A65" s="72">
        <v>3.4</v>
      </c>
      <c r="B65" s="66" t="s">
        <v>78</v>
      </c>
      <c r="C65" s="67">
        <v>155</v>
      </c>
      <c r="D65" s="68">
        <v>0.48</v>
      </c>
      <c r="E65" s="69">
        <v>0.41</v>
      </c>
    </row>
    <row r="66" spans="1:5" s="52" customFormat="1" ht="33" customHeight="1" x14ac:dyDescent="0.35">
      <c r="A66" s="65">
        <v>3.5</v>
      </c>
      <c r="B66" s="66" t="s">
        <v>79</v>
      </c>
      <c r="C66" s="90"/>
      <c r="D66" s="91"/>
      <c r="E66" s="92"/>
    </row>
    <row r="67" spans="1:5" s="52" customFormat="1" ht="33" customHeight="1" x14ac:dyDescent="0.35">
      <c r="A67" s="100"/>
      <c r="B67" s="94" t="s">
        <v>80</v>
      </c>
      <c r="C67" s="67">
        <v>157</v>
      </c>
      <c r="D67" s="101">
        <v>0.96</v>
      </c>
      <c r="E67" s="69">
        <v>0.56999999999999995</v>
      </c>
    </row>
    <row r="68" spans="1:5" s="52" customFormat="1" ht="33" customHeight="1" x14ac:dyDescent="0.35">
      <c r="A68" s="100"/>
      <c r="B68" s="94" t="s">
        <v>81</v>
      </c>
      <c r="C68" s="67">
        <v>150</v>
      </c>
      <c r="D68" s="68">
        <v>0.42</v>
      </c>
      <c r="E68" s="69">
        <v>0.51</v>
      </c>
    </row>
    <row r="69" spans="1:5" s="52" customFormat="1" ht="33" customHeight="1" x14ac:dyDescent="0.35">
      <c r="A69" s="100"/>
      <c r="B69" s="94" t="s">
        <v>82</v>
      </c>
      <c r="C69" s="67">
        <v>152</v>
      </c>
      <c r="D69" s="68">
        <v>0.62</v>
      </c>
      <c r="E69" s="69">
        <v>0.61</v>
      </c>
    </row>
    <row r="70" spans="1:5" s="52" customFormat="1" ht="33" customHeight="1" x14ac:dyDescent="0.35">
      <c r="A70" s="100"/>
      <c r="B70" s="94" t="s">
        <v>83</v>
      </c>
      <c r="C70" s="67">
        <v>153</v>
      </c>
      <c r="D70" s="68">
        <v>0.8</v>
      </c>
      <c r="E70" s="69">
        <v>0.75</v>
      </c>
    </row>
    <row r="71" spans="1:5" s="52" customFormat="1" ht="33" customHeight="1" x14ac:dyDescent="0.35">
      <c r="A71" s="65">
        <v>3.6</v>
      </c>
      <c r="B71" s="66" t="s">
        <v>84</v>
      </c>
      <c r="C71" s="67">
        <v>156</v>
      </c>
      <c r="D71" s="102">
        <v>0.85</v>
      </c>
      <c r="E71" s="69">
        <v>0.91</v>
      </c>
    </row>
    <row r="72" spans="1:5" s="52" customFormat="1" ht="20.149999999999999" customHeight="1" x14ac:dyDescent="0.35">
      <c r="A72" s="85"/>
      <c r="B72" s="86" t="s">
        <v>85</v>
      </c>
      <c r="C72" s="103"/>
      <c r="D72" s="104"/>
      <c r="E72" s="92"/>
    </row>
    <row r="73" spans="1:5" s="52" customFormat="1" ht="33" customHeight="1" thickBot="1" x14ac:dyDescent="0.4">
      <c r="A73" s="105"/>
      <c r="B73" s="106" t="s">
        <v>86</v>
      </c>
      <c r="C73" s="67">
        <v>132</v>
      </c>
      <c r="D73" s="69">
        <v>0.55000000000000004</v>
      </c>
      <c r="E73" s="77">
        <v>0.56999999999999995</v>
      </c>
    </row>
    <row r="74" spans="1:5" s="52" customFormat="1" ht="33" customHeight="1" thickTop="1" x14ac:dyDescent="0.35">
      <c r="A74" s="60" t="s">
        <v>87</v>
      </c>
      <c r="B74" s="78"/>
      <c r="C74" s="79"/>
      <c r="D74" s="80"/>
      <c r="E74" s="81"/>
    </row>
    <row r="75" spans="1:5" s="52" customFormat="1" ht="33" customHeight="1" x14ac:dyDescent="0.35">
      <c r="A75" s="72">
        <v>4.0999999999999996</v>
      </c>
      <c r="B75" s="66" t="s">
        <v>88</v>
      </c>
      <c r="C75" s="67">
        <v>155</v>
      </c>
      <c r="D75" s="99">
        <v>0.52</v>
      </c>
      <c r="E75" s="69">
        <v>0.65</v>
      </c>
    </row>
    <row r="76" spans="1:5" s="52" customFormat="1" ht="33" customHeight="1" x14ac:dyDescent="0.35">
      <c r="A76" s="72">
        <v>4.2</v>
      </c>
      <c r="B76" s="66" t="s">
        <v>89</v>
      </c>
      <c r="C76" s="67">
        <v>155</v>
      </c>
      <c r="D76" s="69">
        <v>0.21</v>
      </c>
      <c r="E76" s="69">
        <v>0.3</v>
      </c>
    </row>
    <row r="77" spans="1:5" s="52" customFormat="1" ht="33" customHeight="1" x14ac:dyDescent="0.35">
      <c r="A77" s="65">
        <v>4.3</v>
      </c>
      <c r="B77" s="66" t="s">
        <v>90</v>
      </c>
      <c r="C77" s="90"/>
      <c r="D77" s="91"/>
      <c r="E77" s="92"/>
    </row>
    <row r="78" spans="1:5" s="52" customFormat="1" ht="33" customHeight="1" x14ac:dyDescent="0.35">
      <c r="A78" s="100"/>
      <c r="B78" s="94" t="s">
        <v>91</v>
      </c>
      <c r="C78" s="67">
        <v>155</v>
      </c>
      <c r="D78" s="102">
        <v>0.53</v>
      </c>
      <c r="E78" s="69">
        <v>0.69</v>
      </c>
    </row>
    <row r="79" spans="1:5" s="52" customFormat="1" ht="33" customHeight="1" x14ac:dyDescent="0.35">
      <c r="A79" s="100"/>
      <c r="B79" s="94" t="s">
        <v>92</v>
      </c>
      <c r="C79" s="67">
        <v>155</v>
      </c>
      <c r="D79" s="69">
        <v>0.88</v>
      </c>
      <c r="E79" s="69">
        <v>0.9</v>
      </c>
    </row>
    <row r="80" spans="1:5" s="52" customFormat="1" ht="33" customHeight="1" x14ac:dyDescent="0.35">
      <c r="A80" s="100"/>
      <c r="B80" s="94" t="s">
        <v>93</v>
      </c>
      <c r="C80" s="67">
        <v>153</v>
      </c>
      <c r="D80" s="99">
        <v>0.39</v>
      </c>
      <c r="E80" s="69">
        <v>0.59</v>
      </c>
    </row>
    <row r="81" spans="1:5" s="52" customFormat="1" ht="33" customHeight="1" x14ac:dyDescent="0.35">
      <c r="A81" s="100"/>
      <c r="B81" s="94" t="s">
        <v>94</v>
      </c>
      <c r="C81" s="67">
        <v>155</v>
      </c>
      <c r="D81" s="99">
        <v>0.5</v>
      </c>
      <c r="E81" s="69">
        <v>0.64</v>
      </c>
    </row>
    <row r="82" spans="1:5" s="52" customFormat="1" ht="33" customHeight="1" x14ac:dyDescent="0.35">
      <c r="A82" s="107"/>
      <c r="B82" s="94" t="s">
        <v>95</v>
      </c>
      <c r="C82" s="67">
        <v>154</v>
      </c>
      <c r="D82" s="68">
        <v>0.19</v>
      </c>
      <c r="E82" s="69">
        <v>0.2</v>
      </c>
    </row>
    <row r="83" spans="1:5" s="52" customFormat="1" ht="33" customHeight="1" x14ac:dyDescent="0.35">
      <c r="A83" s="65">
        <v>4.4000000000000004</v>
      </c>
      <c r="B83" s="66" t="s">
        <v>96</v>
      </c>
      <c r="C83" s="90"/>
      <c r="D83" s="91"/>
      <c r="E83" s="92"/>
    </row>
    <row r="84" spans="1:5" s="52" customFormat="1" ht="33" customHeight="1" x14ac:dyDescent="0.35">
      <c r="A84" s="100"/>
      <c r="B84" s="94" t="s">
        <v>97</v>
      </c>
      <c r="C84" s="67">
        <v>150</v>
      </c>
      <c r="D84" s="69">
        <v>0.56999999999999995</v>
      </c>
      <c r="E84" s="69">
        <v>0.56999999999999995</v>
      </c>
    </row>
    <row r="85" spans="1:5" s="52" customFormat="1" ht="33" customHeight="1" x14ac:dyDescent="0.35">
      <c r="A85" s="100"/>
      <c r="B85" s="94" t="s">
        <v>98</v>
      </c>
      <c r="C85" s="67">
        <v>152</v>
      </c>
      <c r="D85" s="69">
        <v>0.7</v>
      </c>
      <c r="E85" s="69">
        <v>0.73</v>
      </c>
    </row>
    <row r="86" spans="1:5" s="52" customFormat="1" ht="33" customHeight="1" x14ac:dyDescent="0.35">
      <c r="A86" s="65">
        <v>4.5</v>
      </c>
      <c r="B86" s="66" t="s">
        <v>99</v>
      </c>
      <c r="C86" s="90"/>
      <c r="D86" s="91"/>
      <c r="E86" s="92"/>
    </row>
    <row r="87" spans="1:5" s="52" customFormat="1" ht="33" customHeight="1" x14ac:dyDescent="0.35">
      <c r="A87" s="100"/>
      <c r="B87" s="94" t="s">
        <v>100</v>
      </c>
      <c r="C87" s="67">
        <v>154</v>
      </c>
      <c r="D87" s="68">
        <v>0.71</v>
      </c>
      <c r="E87" s="69">
        <v>0.74</v>
      </c>
    </row>
    <row r="88" spans="1:5" s="52" customFormat="1" ht="33" customHeight="1" x14ac:dyDescent="0.35">
      <c r="A88" s="100"/>
      <c r="B88" s="94" t="s">
        <v>101</v>
      </c>
      <c r="C88" s="67">
        <v>154</v>
      </c>
      <c r="D88" s="68">
        <v>0.69</v>
      </c>
      <c r="E88" s="69">
        <v>0.74</v>
      </c>
    </row>
    <row r="89" spans="1:5" s="52" customFormat="1" ht="33" customHeight="1" x14ac:dyDescent="0.35">
      <c r="A89" s="100"/>
      <c r="B89" s="94" t="s">
        <v>102</v>
      </c>
      <c r="C89" s="67">
        <v>154</v>
      </c>
      <c r="D89" s="68">
        <v>0.8</v>
      </c>
      <c r="E89" s="69">
        <v>0.81</v>
      </c>
    </row>
    <row r="90" spans="1:5" s="52" customFormat="1" ht="33" customHeight="1" x14ac:dyDescent="0.35">
      <c r="A90" s="100"/>
      <c r="B90" s="94" t="s">
        <v>103</v>
      </c>
      <c r="C90" s="67">
        <v>154</v>
      </c>
      <c r="D90" s="68">
        <v>0.56000000000000005</v>
      </c>
      <c r="E90" s="69">
        <v>0.62</v>
      </c>
    </row>
    <row r="91" spans="1:5" s="52" customFormat="1" ht="33" customHeight="1" x14ac:dyDescent="0.35">
      <c r="A91" s="100"/>
      <c r="B91" s="94" t="s">
        <v>104</v>
      </c>
      <c r="C91" s="67">
        <v>155</v>
      </c>
      <c r="D91" s="68">
        <v>0.79</v>
      </c>
      <c r="E91" s="69">
        <v>0.73</v>
      </c>
    </row>
    <row r="92" spans="1:5" s="52" customFormat="1" ht="33" customHeight="1" x14ac:dyDescent="0.35">
      <c r="A92" s="65">
        <v>4.5999999999999996</v>
      </c>
      <c r="B92" s="66" t="s">
        <v>105</v>
      </c>
      <c r="C92" s="67">
        <v>152</v>
      </c>
      <c r="D92" s="69">
        <v>0.3</v>
      </c>
      <c r="E92" s="69">
        <v>0.32</v>
      </c>
    </row>
    <row r="93" spans="1:5" s="52" customFormat="1" ht="20.149999999999999" customHeight="1" x14ac:dyDescent="0.35">
      <c r="A93" s="85"/>
      <c r="B93" s="86" t="s">
        <v>106</v>
      </c>
      <c r="C93" s="103"/>
      <c r="D93" s="104"/>
      <c r="E93" s="92"/>
    </row>
    <row r="94" spans="1:5" s="52" customFormat="1" ht="33" customHeight="1" x14ac:dyDescent="0.35">
      <c r="A94" s="71"/>
      <c r="B94" s="108" t="s">
        <v>107</v>
      </c>
      <c r="C94" s="67">
        <v>46</v>
      </c>
      <c r="D94" s="69">
        <v>0.24</v>
      </c>
      <c r="E94" s="69">
        <v>0.34</v>
      </c>
    </row>
    <row r="95" spans="1:5" s="52" customFormat="1" ht="33" customHeight="1" thickBot="1" x14ac:dyDescent="0.4">
      <c r="A95" s="75">
        <v>4.7</v>
      </c>
      <c r="B95" s="76" t="s">
        <v>108</v>
      </c>
      <c r="C95" s="67">
        <v>156</v>
      </c>
      <c r="D95" s="109">
        <v>0.31</v>
      </c>
      <c r="E95" s="77">
        <v>0.39</v>
      </c>
    </row>
    <row r="96" spans="1:5" s="52" customFormat="1" ht="33" customHeight="1" thickTop="1" x14ac:dyDescent="0.35">
      <c r="A96" s="60" t="s">
        <v>109</v>
      </c>
      <c r="B96" s="78"/>
      <c r="C96" s="79"/>
      <c r="D96" s="80"/>
      <c r="E96" s="81"/>
    </row>
    <row r="97" spans="1:5" s="52" customFormat="1" ht="33" customHeight="1" x14ac:dyDescent="0.35">
      <c r="A97" s="72">
        <v>5.0999999999999996</v>
      </c>
      <c r="B97" s="66" t="s">
        <v>110</v>
      </c>
      <c r="C97" s="67">
        <v>154</v>
      </c>
      <c r="D97" s="110">
        <v>0.46</v>
      </c>
      <c r="E97" s="69">
        <v>0.33</v>
      </c>
    </row>
    <row r="98" spans="1:5" s="52" customFormat="1" ht="33" customHeight="1" x14ac:dyDescent="0.35">
      <c r="A98" s="72">
        <v>5.2</v>
      </c>
      <c r="B98" s="66" t="s">
        <v>111</v>
      </c>
      <c r="C98" s="67">
        <v>156</v>
      </c>
      <c r="D98" s="69">
        <v>0.3</v>
      </c>
      <c r="E98" s="69">
        <v>0.28999999999999998</v>
      </c>
    </row>
    <row r="99" spans="1:5" s="52" customFormat="1" ht="33" customHeight="1" x14ac:dyDescent="0.35">
      <c r="A99" s="72">
        <v>5.3</v>
      </c>
      <c r="B99" s="66" t="s">
        <v>112</v>
      </c>
      <c r="C99" s="67">
        <v>155</v>
      </c>
      <c r="D99" s="69">
        <v>0.6</v>
      </c>
      <c r="E99" s="69">
        <v>0.6</v>
      </c>
    </row>
    <row r="100" spans="1:5" s="52" customFormat="1" ht="33" customHeight="1" thickBot="1" x14ac:dyDescent="0.4">
      <c r="A100" s="71">
        <v>5.4</v>
      </c>
      <c r="B100" s="111" t="s">
        <v>113</v>
      </c>
      <c r="C100" s="112">
        <v>156</v>
      </c>
      <c r="D100" s="68">
        <v>0.76</v>
      </c>
      <c r="E100" s="89">
        <v>0.69</v>
      </c>
    </row>
    <row r="101" spans="1:5" s="52" customFormat="1" ht="33" customHeight="1" thickTop="1" x14ac:dyDescent="0.35">
      <c r="A101" s="60" t="s">
        <v>114</v>
      </c>
      <c r="B101" s="78"/>
      <c r="C101" s="79"/>
      <c r="D101" s="80"/>
      <c r="E101" s="81"/>
    </row>
    <row r="102" spans="1:5" s="52" customFormat="1" ht="33" customHeight="1" x14ac:dyDescent="0.35">
      <c r="A102" s="72">
        <v>6.1</v>
      </c>
      <c r="B102" s="66" t="s">
        <v>115</v>
      </c>
      <c r="C102" s="67">
        <v>151</v>
      </c>
      <c r="D102" s="69">
        <v>0.69</v>
      </c>
      <c r="E102" s="69">
        <v>0.71</v>
      </c>
    </row>
    <row r="103" spans="1:5" s="52" customFormat="1" ht="33" customHeight="1" x14ac:dyDescent="0.35">
      <c r="A103" s="72">
        <v>6.2</v>
      </c>
      <c r="B103" s="66" t="s">
        <v>116</v>
      </c>
      <c r="C103" s="67">
        <v>155</v>
      </c>
      <c r="D103" s="69">
        <v>0.7</v>
      </c>
      <c r="E103" s="69">
        <v>0.71</v>
      </c>
    </row>
    <row r="104" spans="1:5" s="52" customFormat="1" ht="33" customHeight="1" x14ac:dyDescent="0.35">
      <c r="A104" s="72">
        <v>6.3</v>
      </c>
      <c r="B104" s="66" t="s">
        <v>117</v>
      </c>
      <c r="C104" s="67">
        <v>156</v>
      </c>
      <c r="D104" s="69">
        <v>0.34</v>
      </c>
      <c r="E104" s="69">
        <v>0.38</v>
      </c>
    </row>
    <row r="105" spans="1:5" s="52" customFormat="1" ht="33" customHeight="1" x14ac:dyDescent="0.35">
      <c r="A105" s="65">
        <v>6.4</v>
      </c>
      <c r="B105" s="66" t="s">
        <v>118</v>
      </c>
      <c r="C105" s="67">
        <v>155</v>
      </c>
      <c r="D105" s="68">
        <v>0.75</v>
      </c>
      <c r="E105" s="69">
        <v>0.72</v>
      </c>
    </row>
    <row r="106" spans="1:5" s="52" customFormat="1" ht="20.149999999999999" customHeight="1" x14ac:dyDescent="0.35">
      <c r="A106" s="70"/>
      <c r="B106" s="86" t="s">
        <v>119</v>
      </c>
      <c r="C106" s="103"/>
      <c r="D106" s="97"/>
      <c r="E106" s="92"/>
    </row>
    <row r="107" spans="1:5" s="52" customFormat="1" ht="33" customHeight="1" x14ac:dyDescent="0.35">
      <c r="A107" s="71"/>
      <c r="B107" s="98" t="s">
        <v>120</v>
      </c>
      <c r="C107" s="67">
        <v>116</v>
      </c>
      <c r="D107" s="68">
        <v>0.5</v>
      </c>
      <c r="E107" s="69">
        <v>0.59</v>
      </c>
    </row>
    <row r="108" spans="1:5" s="52" customFormat="1" ht="33" customHeight="1" x14ac:dyDescent="0.35">
      <c r="A108" s="65">
        <v>6.5</v>
      </c>
      <c r="B108" s="113" t="s">
        <v>121</v>
      </c>
      <c r="C108" s="67">
        <v>156</v>
      </c>
      <c r="D108" s="69">
        <v>0.37</v>
      </c>
      <c r="E108" s="84">
        <v>0.47</v>
      </c>
    </row>
    <row r="109" spans="1:5" s="52" customFormat="1" ht="33" customHeight="1" x14ac:dyDescent="0.35">
      <c r="A109" s="71"/>
      <c r="B109" s="98" t="s">
        <v>122</v>
      </c>
      <c r="C109" s="67">
        <v>58</v>
      </c>
      <c r="D109" s="68">
        <v>0.41</v>
      </c>
      <c r="E109" s="69">
        <v>0.34</v>
      </c>
    </row>
    <row r="110" spans="1:5" s="52" customFormat="1" ht="33" customHeight="1" x14ac:dyDescent="0.35">
      <c r="A110" s="71">
        <v>6.6</v>
      </c>
      <c r="B110" s="111" t="s">
        <v>123</v>
      </c>
      <c r="C110" s="67">
        <v>156</v>
      </c>
      <c r="D110" s="69">
        <v>0.21</v>
      </c>
      <c r="E110" s="89">
        <v>0.31</v>
      </c>
    </row>
    <row r="111" spans="1:5" s="52" customFormat="1" ht="33" customHeight="1" x14ac:dyDescent="0.35">
      <c r="A111" s="65">
        <v>6.7</v>
      </c>
      <c r="B111" s="66" t="s">
        <v>124</v>
      </c>
      <c r="C111" s="67">
        <v>155</v>
      </c>
      <c r="D111" s="68">
        <v>0.54</v>
      </c>
      <c r="E111" s="69">
        <v>0.59</v>
      </c>
    </row>
    <row r="112" spans="1:5" s="52" customFormat="1" ht="20.149999999999999" customHeight="1" x14ac:dyDescent="0.35">
      <c r="A112" s="70"/>
      <c r="B112" s="86" t="s">
        <v>125</v>
      </c>
      <c r="C112" s="103"/>
      <c r="D112" s="97"/>
      <c r="E112" s="92"/>
    </row>
    <row r="113" spans="1:5" s="52" customFormat="1" ht="33" customHeight="1" thickBot="1" x14ac:dyDescent="0.4">
      <c r="A113" s="105"/>
      <c r="B113" s="98" t="s">
        <v>126</v>
      </c>
      <c r="C113" s="67">
        <v>83</v>
      </c>
      <c r="D113" s="69">
        <v>0.34</v>
      </c>
      <c r="E113" s="68">
        <v>0.39</v>
      </c>
    </row>
    <row r="114" spans="1:5" s="52" customFormat="1" ht="33" customHeight="1" thickTop="1" x14ac:dyDescent="0.35">
      <c r="A114" s="114" t="s">
        <v>127</v>
      </c>
      <c r="B114" s="78"/>
      <c r="C114" s="79"/>
      <c r="D114" s="80"/>
      <c r="E114" s="81"/>
    </row>
    <row r="115" spans="1:5" s="52" customFormat="1" ht="33" customHeight="1" x14ac:dyDescent="0.35">
      <c r="A115" s="72">
        <v>7.1</v>
      </c>
      <c r="B115" s="66" t="s">
        <v>128</v>
      </c>
      <c r="C115" s="67">
        <v>159</v>
      </c>
      <c r="D115" s="68">
        <v>0.65</v>
      </c>
      <c r="E115" s="69">
        <v>0.71</v>
      </c>
    </row>
    <row r="116" spans="1:5" s="52" customFormat="1" ht="33" customHeight="1" x14ac:dyDescent="0.35">
      <c r="A116" s="72">
        <v>7.2</v>
      </c>
      <c r="B116" s="66" t="s">
        <v>129</v>
      </c>
      <c r="C116" s="67">
        <v>158</v>
      </c>
      <c r="D116" s="69">
        <v>0.63</v>
      </c>
      <c r="E116" s="69">
        <v>0.64</v>
      </c>
    </row>
    <row r="117" spans="1:5" s="52" customFormat="1" ht="33" customHeight="1" x14ac:dyDescent="0.35">
      <c r="A117" s="72">
        <v>7.3</v>
      </c>
      <c r="B117" s="66" t="s">
        <v>130</v>
      </c>
      <c r="C117" s="67">
        <v>159</v>
      </c>
      <c r="D117" s="68">
        <v>0.66</v>
      </c>
      <c r="E117" s="69">
        <v>0.68</v>
      </c>
    </row>
    <row r="118" spans="1:5" s="52" customFormat="1" ht="20.149999999999999" customHeight="1" x14ac:dyDescent="0.35">
      <c r="A118" s="72"/>
      <c r="B118" s="86" t="s">
        <v>131</v>
      </c>
      <c r="C118" s="103"/>
      <c r="D118" s="97"/>
      <c r="E118" s="92"/>
    </row>
    <row r="119" spans="1:5" s="52" customFormat="1" ht="33" customHeight="1" x14ac:dyDescent="0.35">
      <c r="A119" s="72">
        <v>7.4</v>
      </c>
      <c r="B119" s="98" t="s">
        <v>132</v>
      </c>
      <c r="C119" s="67">
        <v>102</v>
      </c>
      <c r="D119" s="69">
        <v>0.91</v>
      </c>
      <c r="E119" s="69">
        <v>0.86</v>
      </c>
    </row>
    <row r="120" spans="1:5" s="52" customFormat="1" ht="33" customHeight="1" thickBot="1" x14ac:dyDescent="0.4">
      <c r="A120" s="75">
        <v>7.5</v>
      </c>
      <c r="B120" s="106" t="s">
        <v>133</v>
      </c>
      <c r="C120" s="67">
        <v>103</v>
      </c>
      <c r="D120" s="69">
        <v>0.68</v>
      </c>
      <c r="E120" s="77">
        <v>0.67</v>
      </c>
    </row>
    <row r="121" spans="1:5" s="52" customFormat="1" ht="33" customHeight="1" thickTop="1" x14ac:dyDescent="0.35">
      <c r="A121" s="60" t="s">
        <v>134</v>
      </c>
      <c r="B121" s="78"/>
      <c r="C121" s="79"/>
      <c r="D121" s="80"/>
      <c r="E121" s="81"/>
    </row>
    <row r="122" spans="1:5" s="52" customFormat="1" ht="33" customHeight="1" x14ac:dyDescent="0.35">
      <c r="A122" s="65">
        <v>8.1</v>
      </c>
      <c r="B122" s="66" t="s">
        <v>135</v>
      </c>
      <c r="C122" s="90"/>
      <c r="D122" s="97"/>
      <c r="E122" s="92"/>
    </row>
    <row r="123" spans="1:5" s="52" customFormat="1" ht="33" customHeight="1" x14ac:dyDescent="0.35">
      <c r="A123" s="70"/>
      <c r="B123" s="98" t="s">
        <v>136</v>
      </c>
      <c r="C123" s="67">
        <v>135</v>
      </c>
      <c r="D123" s="99">
        <v>0.23</v>
      </c>
      <c r="E123" s="69">
        <v>0.35</v>
      </c>
    </row>
    <row r="124" spans="1:5" s="52" customFormat="1" ht="33" customHeight="1" x14ac:dyDescent="0.35">
      <c r="A124" s="70"/>
      <c r="B124" s="98" t="s">
        <v>137</v>
      </c>
      <c r="C124" s="67">
        <v>105</v>
      </c>
      <c r="D124" s="68">
        <v>0.24</v>
      </c>
      <c r="E124" s="69">
        <v>0.15</v>
      </c>
    </row>
    <row r="125" spans="1:5" s="52" customFormat="1" ht="33" customHeight="1" x14ac:dyDescent="0.35">
      <c r="A125" s="72">
        <v>8.1999999999999993</v>
      </c>
      <c r="B125" s="66" t="s">
        <v>138</v>
      </c>
      <c r="C125" s="67">
        <v>140</v>
      </c>
      <c r="D125" s="68">
        <v>0.27</v>
      </c>
      <c r="E125" s="69">
        <v>0.37</v>
      </c>
    </row>
    <row r="126" spans="1:5" s="52" customFormat="1" ht="33" customHeight="1" x14ac:dyDescent="0.35">
      <c r="A126" s="72">
        <v>8.3000000000000007</v>
      </c>
      <c r="B126" s="66" t="s">
        <v>139</v>
      </c>
      <c r="C126" s="67">
        <v>96</v>
      </c>
      <c r="D126" s="69">
        <v>0.64</v>
      </c>
      <c r="E126" s="69">
        <v>0.67</v>
      </c>
    </row>
    <row r="127" spans="1:5" s="52" customFormat="1" ht="33" customHeight="1" x14ac:dyDescent="0.35">
      <c r="A127" s="72">
        <v>8.4</v>
      </c>
      <c r="B127" s="66" t="s">
        <v>140</v>
      </c>
      <c r="C127" s="67">
        <v>132</v>
      </c>
      <c r="D127" s="68">
        <v>0.31</v>
      </c>
      <c r="E127" s="69">
        <v>0.37</v>
      </c>
    </row>
    <row r="128" spans="1:5" s="52" customFormat="1" ht="33" customHeight="1" x14ac:dyDescent="0.35">
      <c r="A128" s="72">
        <v>8.5</v>
      </c>
      <c r="B128" s="66" t="s">
        <v>141</v>
      </c>
      <c r="C128" s="67">
        <v>153</v>
      </c>
      <c r="D128" s="69">
        <v>0.31</v>
      </c>
      <c r="E128" s="69">
        <v>0.34</v>
      </c>
    </row>
    <row r="129" spans="1:7" s="52" customFormat="1" ht="33" customHeight="1" x14ac:dyDescent="0.35">
      <c r="A129" s="65">
        <v>8.6</v>
      </c>
      <c r="B129" s="66" t="s">
        <v>142</v>
      </c>
      <c r="C129" s="90"/>
      <c r="D129" s="91"/>
      <c r="E129" s="92"/>
    </row>
    <row r="130" spans="1:7" s="52" customFormat="1" ht="33" customHeight="1" x14ac:dyDescent="0.35">
      <c r="A130" s="70"/>
      <c r="B130" s="98" t="s">
        <v>143</v>
      </c>
      <c r="C130" s="67">
        <v>137</v>
      </c>
      <c r="D130" s="68">
        <v>0.34</v>
      </c>
      <c r="E130" s="69">
        <v>0.41</v>
      </c>
    </row>
    <row r="131" spans="1:7" s="52" customFormat="1" ht="33" customHeight="1" x14ac:dyDescent="0.35">
      <c r="A131" s="70"/>
      <c r="B131" s="115" t="s">
        <v>144</v>
      </c>
      <c r="C131" s="67">
        <v>145</v>
      </c>
      <c r="D131" s="68">
        <v>0.43</v>
      </c>
      <c r="E131" s="84">
        <v>0.47</v>
      </c>
    </row>
    <row r="132" spans="1:7" s="52" customFormat="1" ht="33" customHeight="1" x14ac:dyDescent="0.35">
      <c r="A132" s="70"/>
      <c r="B132" s="98" t="s">
        <v>145</v>
      </c>
      <c r="C132" s="67">
        <v>131</v>
      </c>
      <c r="D132" s="68">
        <v>0.39</v>
      </c>
      <c r="E132" s="84">
        <v>0.45</v>
      </c>
    </row>
    <row r="133" spans="1:7" s="52" customFormat="1" ht="33" customHeight="1" thickBot="1" x14ac:dyDescent="0.4">
      <c r="A133" s="75">
        <v>8.6999999999999993</v>
      </c>
      <c r="B133" s="76" t="s">
        <v>146</v>
      </c>
      <c r="C133" s="67">
        <v>152</v>
      </c>
      <c r="D133" s="69">
        <v>0.94</v>
      </c>
      <c r="E133" s="77">
        <v>0.95</v>
      </c>
    </row>
    <row r="134" spans="1:7" s="52" customFormat="1" ht="33" customHeight="1" thickTop="1" x14ac:dyDescent="0.35">
      <c r="A134" s="60" t="s">
        <v>147</v>
      </c>
      <c r="B134" s="78"/>
      <c r="C134" s="79"/>
      <c r="D134" s="80"/>
      <c r="E134" s="81"/>
    </row>
    <row r="135" spans="1:7" s="52" customFormat="1" ht="33" customHeight="1" x14ac:dyDescent="0.35">
      <c r="A135" s="65">
        <v>9.1</v>
      </c>
      <c r="B135" s="66" t="s">
        <v>148</v>
      </c>
      <c r="C135" s="67">
        <v>155</v>
      </c>
      <c r="D135" s="68">
        <v>0.94</v>
      </c>
      <c r="E135" s="69">
        <v>0.91</v>
      </c>
    </row>
    <row r="136" spans="1:7" s="52" customFormat="1" ht="20.149999999999999" customHeight="1" x14ac:dyDescent="0.35">
      <c r="A136" s="70"/>
      <c r="B136" s="86" t="s">
        <v>149</v>
      </c>
      <c r="C136" s="103"/>
      <c r="D136" s="97"/>
      <c r="E136" s="92"/>
    </row>
    <row r="137" spans="1:7" s="52" customFormat="1" ht="33" customHeight="1" x14ac:dyDescent="0.35">
      <c r="A137" s="71"/>
      <c r="B137" s="98" t="s">
        <v>150</v>
      </c>
      <c r="C137" s="67">
        <v>145</v>
      </c>
      <c r="D137" s="101">
        <v>0.63</v>
      </c>
      <c r="E137" s="69">
        <v>0.51</v>
      </c>
    </row>
    <row r="138" spans="1:7" s="52" customFormat="1" ht="33" customHeight="1" x14ac:dyDescent="0.35">
      <c r="A138" s="65">
        <v>9.1999999999999993</v>
      </c>
      <c r="B138" s="66" t="s">
        <v>151</v>
      </c>
      <c r="C138" s="67">
        <v>150</v>
      </c>
      <c r="D138" s="69">
        <v>0.33</v>
      </c>
      <c r="E138" s="69">
        <v>0.25</v>
      </c>
    </row>
    <row r="139" spans="1:7" s="52" customFormat="1" ht="33" customHeight="1" x14ac:dyDescent="0.35">
      <c r="A139" s="85"/>
      <c r="B139" s="66" t="s">
        <v>152</v>
      </c>
      <c r="C139" s="67">
        <v>150</v>
      </c>
      <c r="D139" s="69">
        <v>0.08</v>
      </c>
      <c r="E139" s="69">
        <v>0.08</v>
      </c>
    </row>
    <row r="140" spans="1:7" s="52" customFormat="1" ht="33" customHeight="1" x14ac:dyDescent="0.35">
      <c r="A140" s="70"/>
      <c r="B140" s="66" t="s">
        <v>153</v>
      </c>
      <c r="C140" s="67">
        <v>137</v>
      </c>
      <c r="D140" s="102">
        <v>0.47</v>
      </c>
      <c r="E140" s="69">
        <v>0.34</v>
      </c>
    </row>
    <row r="141" spans="1:7" s="52" customFormat="1" ht="33" customHeight="1" x14ac:dyDescent="0.35">
      <c r="A141" s="70"/>
      <c r="B141" s="66" t="s">
        <v>154</v>
      </c>
      <c r="C141" s="67">
        <v>137</v>
      </c>
      <c r="D141" s="69">
        <v>0.06</v>
      </c>
      <c r="E141" s="69">
        <v>0.04</v>
      </c>
    </row>
    <row r="142" spans="1:7" s="52" customFormat="1" ht="33" customHeight="1" x14ac:dyDescent="0.35">
      <c r="A142" s="65">
        <v>9.3000000000000007</v>
      </c>
      <c r="B142" s="66" t="s">
        <v>155</v>
      </c>
      <c r="C142" s="90"/>
      <c r="D142" s="68"/>
      <c r="E142" s="88"/>
    </row>
    <row r="143" spans="1:7" s="52" customFormat="1" ht="33" customHeight="1" x14ac:dyDescent="0.35">
      <c r="A143" s="70"/>
      <c r="B143" s="98" t="s">
        <v>156</v>
      </c>
      <c r="C143" s="67">
        <v>154</v>
      </c>
      <c r="D143" s="68">
        <v>0.88</v>
      </c>
      <c r="E143" s="69">
        <v>0.86</v>
      </c>
      <c r="G143" s="41"/>
    </row>
    <row r="144" spans="1:7" s="52" customFormat="1" ht="33" customHeight="1" x14ac:dyDescent="0.35">
      <c r="A144" s="70"/>
      <c r="B144" s="115" t="s">
        <v>157</v>
      </c>
      <c r="C144" s="67">
        <v>154</v>
      </c>
      <c r="D144" s="68">
        <v>0.57999999999999996</v>
      </c>
      <c r="E144" s="84">
        <v>0.59</v>
      </c>
    </row>
    <row r="145" spans="1:5" s="52" customFormat="1" ht="33" customHeight="1" x14ac:dyDescent="0.35">
      <c r="A145" s="70"/>
      <c r="B145" s="98" t="s">
        <v>158</v>
      </c>
      <c r="C145" s="67">
        <v>154</v>
      </c>
      <c r="D145" s="68">
        <v>0.4</v>
      </c>
      <c r="E145" s="84">
        <v>0.39</v>
      </c>
    </row>
    <row r="146" spans="1:5" s="52" customFormat="1" ht="33" customHeight="1" x14ac:dyDescent="0.35">
      <c r="A146" s="70"/>
      <c r="B146" s="66" t="s">
        <v>159</v>
      </c>
      <c r="C146" s="67"/>
      <c r="D146" s="68"/>
      <c r="E146" s="88"/>
    </row>
    <row r="147" spans="1:5" s="52" customFormat="1" ht="33" customHeight="1" x14ac:dyDescent="0.35">
      <c r="A147" s="70"/>
      <c r="B147" s="98" t="s">
        <v>156</v>
      </c>
      <c r="C147" s="67">
        <v>151</v>
      </c>
      <c r="D147" s="68">
        <v>0.98</v>
      </c>
      <c r="E147" s="69">
        <v>0.94</v>
      </c>
    </row>
    <row r="148" spans="1:5" s="52" customFormat="1" ht="33" customHeight="1" x14ac:dyDescent="0.35">
      <c r="A148" s="70"/>
      <c r="B148" s="115" t="s">
        <v>157</v>
      </c>
      <c r="C148" s="67">
        <v>151</v>
      </c>
      <c r="D148" s="68">
        <v>0.85</v>
      </c>
      <c r="E148" s="84">
        <v>0.77</v>
      </c>
    </row>
    <row r="149" spans="1:5" s="52" customFormat="1" ht="33" customHeight="1" x14ac:dyDescent="0.35">
      <c r="A149" s="70"/>
      <c r="B149" s="98" t="s">
        <v>158</v>
      </c>
      <c r="C149" s="67">
        <v>151</v>
      </c>
      <c r="D149" s="68">
        <v>0.6</v>
      </c>
      <c r="E149" s="84">
        <v>0.54</v>
      </c>
    </row>
    <row r="150" spans="1:5" s="52" customFormat="1" ht="33" customHeight="1" x14ac:dyDescent="0.35">
      <c r="A150" s="70"/>
      <c r="B150" s="66" t="s">
        <v>160</v>
      </c>
      <c r="C150" s="67"/>
      <c r="D150" s="68"/>
      <c r="E150" s="88"/>
    </row>
    <row r="151" spans="1:5" s="52" customFormat="1" ht="33" customHeight="1" x14ac:dyDescent="0.35">
      <c r="A151" s="70"/>
      <c r="B151" s="98" t="s">
        <v>156</v>
      </c>
      <c r="C151" s="67">
        <v>153</v>
      </c>
      <c r="D151" s="68">
        <v>0.94</v>
      </c>
      <c r="E151" s="69">
        <v>0.95</v>
      </c>
    </row>
    <row r="152" spans="1:5" s="52" customFormat="1" ht="33" customHeight="1" x14ac:dyDescent="0.35">
      <c r="A152" s="70"/>
      <c r="B152" s="115" t="s">
        <v>157</v>
      </c>
      <c r="C152" s="67">
        <v>153</v>
      </c>
      <c r="D152" s="68">
        <v>0.74</v>
      </c>
      <c r="E152" s="84">
        <v>0.78</v>
      </c>
    </row>
    <row r="153" spans="1:5" s="52" customFormat="1" ht="33" customHeight="1" x14ac:dyDescent="0.35">
      <c r="A153" s="70"/>
      <c r="B153" s="98" t="s">
        <v>158</v>
      </c>
      <c r="C153" s="67">
        <v>153</v>
      </c>
      <c r="D153" s="69">
        <v>0.56000000000000005</v>
      </c>
      <c r="E153" s="84">
        <v>0.6</v>
      </c>
    </row>
    <row r="154" spans="1:5" s="52" customFormat="1" ht="33" customHeight="1" x14ac:dyDescent="0.35">
      <c r="A154" s="70"/>
      <c r="B154" s="66" t="s">
        <v>161</v>
      </c>
      <c r="C154" s="67"/>
      <c r="D154" s="68"/>
      <c r="E154" s="88"/>
    </row>
    <row r="155" spans="1:5" s="52" customFormat="1" ht="33" customHeight="1" x14ac:dyDescent="0.35">
      <c r="A155" s="70"/>
      <c r="B155" s="98" t="s">
        <v>156</v>
      </c>
      <c r="C155" s="67">
        <v>153</v>
      </c>
      <c r="D155" s="68">
        <v>0.84</v>
      </c>
      <c r="E155" s="69">
        <v>0.84</v>
      </c>
    </row>
    <row r="156" spans="1:5" s="52" customFormat="1" ht="33" customHeight="1" x14ac:dyDescent="0.35">
      <c r="A156" s="70"/>
      <c r="B156" s="115" t="s">
        <v>157</v>
      </c>
      <c r="C156" s="67">
        <v>153</v>
      </c>
      <c r="D156" s="68">
        <v>0.46</v>
      </c>
      <c r="E156" s="84">
        <v>0.41</v>
      </c>
    </row>
    <row r="157" spans="1:5" s="52" customFormat="1" ht="33" customHeight="1" x14ac:dyDescent="0.35">
      <c r="A157" s="70"/>
      <c r="B157" s="98" t="s">
        <v>158</v>
      </c>
      <c r="C157" s="67">
        <v>153</v>
      </c>
      <c r="D157" s="69">
        <v>0.08</v>
      </c>
      <c r="E157" s="84">
        <v>0.15</v>
      </c>
    </row>
    <row r="158" spans="1:5" s="52" customFormat="1" ht="33" customHeight="1" x14ac:dyDescent="0.35">
      <c r="A158" s="65">
        <v>9.4</v>
      </c>
      <c r="B158" s="66" t="s">
        <v>162</v>
      </c>
      <c r="C158" s="90"/>
      <c r="D158" s="91"/>
      <c r="E158" s="92"/>
    </row>
    <row r="159" spans="1:5" s="52" customFormat="1" ht="33" customHeight="1" x14ac:dyDescent="0.35">
      <c r="A159" s="70"/>
      <c r="B159" s="98" t="s">
        <v>163</v>
      </c>
      <c r="C159" s="67">
        <v>145</v>
      </c>
      <c r="D159" s="68">
        <v>0.79</v>
      </c>
      <c r="E159" s="69">
        <v>0.75</v>
      </c>
    </row>
    <row r="160" spans="1:5" s="52" customFormat="1" ht="33" customHeight="1" x14ac:dyDescent="0.35">
      <c r="A160" s="70"/>
      <c r="B160" s="115" t="s">
        <v>164</v>
      </c>
      <c r="C160" s="67">
        <v>151</v>
      </c>
      <c r="D160" s="68">
        <v>0.95</v>
      </c>
      <c r="E160" s="84">
        <v>0.9</v>
      </c>
    </row>
    <row r="161" spans="1:5" s="52" customFormat="1" ht="33" customHeight="1" x14ac:dyDescent="0.35">
      <c r="A161" s="70"/>
      <c r="B161" s="98" t="s">
        <v>165</v>
      </c>
      <c r="C161" s="67">
        <v>151</v>
      </c>
      <c r="D161" s="68">
        <v>0.91</v>
      </c>
      <c r="E161" s="84">
        <v>0.9</v>
      </c>
    </row>
    <row r="162" spans="1:5" s="52" customFormat="1" ht="33" customHeight="1" x14ac:dyDescent="0.35">
      <c r="A162" s="70"/>
      <c r="B162" s="98" t="s">
        <v>166</v>
      </c>
      <c r="C162" s="67">
        <v>142</v>
      </c>
      <c r="D162" s="68">
        <v>0.57999999999999996</v>
      </c>
      <c r="E162" s="84">
        <v>0.62</v>
      </c>
    </row>
    <row r="163" spans="1:5" s="52" customFormat="1" ht="33" customHeight="1" x14ac:dyDescent="0.35">
      <c r="A163" s="65">
        <v>9.5</v>
      </c>
      <c r="B163" s="66" t="s">
        <v>167</v>
      </c>
      <c r="C163" s="67">
        <v>149</v>
      </c>
      <c r="D163" s="68">
        <v>0.55000000000000004</v>
      </c>
      <c r="E163" s="69">
        <v>0.51</v>
      </c>
    </row>
    <row r="164" spans="1:5" s="52" customFormat="1" ht="33" customHeight="1" x14ac:dyDescent="0.35">
      <c r="A164" s="70"/>
      <c r="B164" s="66" t="s">
        <v>168</v>
      </c>
      <c r="C164" s="67">
        <v>147</v>
      </c>
      <c r="D164" s="68">
        <v>0.43</v>
      </c>
      <c r="E164" s="69">
        <v>0.44</v>
      </c>
    </row>
    <row r="165" spans="1:5" s="52" customFormat="1" ht="33" customHeight="1" x14ac:dyDescent="0.35">
      <c r="A165" s="71"/>
      <c r="B165" s="66" t="s">
        <v>169</v>
      </c>
      <c r="C165" s="67">
        <v>146</v>
      </c>
      <c r="D165" s="68">
        <v>0.28999999999999998</v>
      </c>
      <c r="E165" s="69">
        <v>0.31</v>
      </c>
    </row>
    <row r="166" spans="1:5" s="52" customFormat="1" ht="33" customHeight="1" thickBot="1" x14ac:dyDescent="0.4">
      <c r="A166" s="75">
        <v>9.6</v>
      </c>
      <c r="B166" s="76" t="s">
        <v>170</v>
      </c>
      <c r="C166" s="116">
        <v>118</v>
      </c>
      <c r="D166" s="117">
        <v>0.62</v>
      </c>
      <c r="E166" s="77">
        <v>0.55000000000000004</v>
      </c>
    </row>
    <row r="167" spans="1:5" s="52" customFormat="1" ht="33" customHeight="1" thickTop="1" x14ac:dyDescent="0.35">
      <c r="A167" s="118" t="s">
        <v>171</v>
      </c>
      <c r="B167" s="119"/>
      <c r="C167" s="79"/>
      <c r="D167" s="120"/>
      <c r="E167" s="121"/>
    </row>
    <row r="168" spans="1:5" s="52" customFormat="1" ht="33" customHeight="1" x14ac:dyDescent="0.35">
      <c r="A168" s="72">
        <v>10.1</v>
      </c>
      <c r="B168" s="66" t="s">
        <v>172</v>
      </c>
      <c r="C168" s="67">
        <v>154</v>
      </c>
      <c r="D168" s="68">
        <v>0.6</v>
      </c>
      <c r="E168" s="69">
        <v>0.68</v>
      </c>
    </row>
    <row r="169" spans="1:5" s="52" customFormat="1" ht="18" customHeight="1" x14ac:dyDescent="0.35">
      <c r="A169" s="72"/>
      <c r="B169" s="86" t="s">
        <v>173</v>
      </c>
      <c r="C169" s="103"/>
      <c r="D169" s="87"/>
      <c r="E169" s="92"/>
    </row>
    <row r="170" spans="1:5" s="52" customFormat="1" ht="33" customHeight="1" x14ac:dyDescent="0.35">
      <c r="A170" s="65">
        <v>10.199999999999999</v>
      </c>
      <c r="B170" s="115" t="s">
        <v>174</v>
      </c>
      <c r="C170" s="67">
        <v>124</v>
      </c>
      <c r="D170" s="68">
        <v>0.5</v>
      </c>
      <c r="E170" s="84">
        <v>0.51</v>
      </c>
    </row>
    <row r="171" spans="1:5" s="52" customFormat="1" ht="33" customHeight="1" x14ac:dyDescent="0.35">
      <c r="A171" s="71"/>
      <c r="B171" s="98" t="s">
        <v>175</v>
      </c>
      <c r="C171" s="67">
        <v>116</v>
      </c>
      <c r="D171" s="68">
        <v>0.31</v>
      </c>
      <c r="E171" s="69">
        <v>0.37</v>
      </c>
    </row>
    <row r="172" spans="1:5" s="52" customFormat="1" ht="33" customHeight="1" x14ac:dyDescent="0.35">
      <c r="A172" s="72">
        <v>10.3</v>
      </c>
      <c r="B172" s="66" t="s">
        <v>176</v>
      </c>
      <c r="C172" s="67">
        <v>153</v>
      </c>
      <c r="D172" s="99">
        <v>0.48</v>
      </c>
      <c r="E172" s="69">
        <v>0.61</v>
      </c>
    </row>
    <row r="173" spans="1:5" s="52" customFormat="1" ht="18" customHeight="1" x14ac:dyDescent="0.35">
      <c r="A173" s="72"/>
      <c r="B173" s="86" t="s">
        <v>177</v>
      </c>
      <c r="C173" s="103"/>
      <c r="D173" s="87"/>
      <c r="E173" s="92"/>
    </row>
    <row r="174" spans="1:5" s="52" customFormat="1" ht="33" customHeight="1" x14ac:dyDescent="0.35">
      <c r="A174" s="65">
        <v>10.4</v>
      </c>
      <c r="B174" s="115" t="s">
        <v>174</v>
      </c>
      <c r="C174" s="67">
        <v>90</v>
      </c>
      <c r="D174" s="68">
        <v>0.24</v>
      </c>
      <c r="E174" s="69">
        <v>0.31</v>
      </c>
    </row>
    <row r="175" spans="1:5" s="52" customFormat="1" ht="33" customHeight="1" x14ac:dyDescent="0.35">
      <c r="A175" s="71"/>
      <c r="B175" s="98" t="s">
        <v>175</v>
      </c>
      <c r="C175" s="67">
        <v>90</v>
      </c>
      <c r="D175" s="68">
        <v>0.2</v>
      </c>
      <c r="E175" s="69">
        <v>0.25</v>
      </c>
    </row>
    <row r="176" spans="1:5" s="52" customFormat="1" ht="33" customHeight="1" x14ac:dyDescent="0.35">
      <c r="A176" s="72">
        <v>10.5</v>
      </c>
      <c r="B176" s="122" t="s">
        <v>178</v>
      </c>
      <c r="C176" s="67">
        <v>110</v>
      </c>
      <c r="D176" s="68">
        <v>0.32</v>
      </c>
      <c r="E176" s="69">
        <v>0.35</v>
      </c>
    </row>
    <row r="177" spans="1:5" s="52" customFormat="1" ht="33" customHeight="1" x14ac:dyDescent="0.35">
      <c r="A177" s="65">
        <v>10.6</v>
      </c>
      <c r="B177" s="66" t="s">
        <v>179</v>
      </c>
      <c r="C177" s="90"/>
      <c r="D177" s="68"/>
      <c r="E177" s="92"/>
    </row>
    <row r="178" spans="1:5" s="52" customFormat="1" ht="33" customHeight="1" x14ac:dyDescent="0.35">
      <c r="A178" s="70"/>
      <c r="B178" s="98" t="s">
        <v>180</v>
      </c>
      <c r="C178" s="67">
        <v>153</v>
      </c>
      <c r="D178" s="68">
        <v>0.42</v>
      </c>
      <c r="E178" s="69">
        <v>0.41</v>
      </c>
    </row>
    <row r="179" spans="1:5" s="52" customFormat="1" ht="33" customHeight="1" x14ac:dyDescent="0.35">
      <c r="A179" s="70"/>
      <c r="B179" s="115" t="s">
        <v>181</v>
      </c>
      <c r="C179" s="67">
        <v>150</v>
      </c>
      <c r="D179" s="99">
        <v>0.45</v>
      </c>
      <c r="E179" s="84">
        <v>0.57999999999999996</v>
      </c>
    </row>
    <row r="180" spans="1:5" s="52" customFormat="1" ht="18" customHeight="1" x14ac:dyDescent="0.35">
      <c r="A180" s="72"/>
      <c r="B180" s="86" t="s">
        <v>182</v>
      </c>
      <c r="C180" s="103"/>
      <c r="D180" s="87"/>
      <c r="E180" s="92"/>
    </row>
    <row r="181" spans="1:5" s="52" customFormat="1" ht="33" customHeight="1" x14ac:dyDescent="0.35">
      <c r="A181" s="65">
        <v>10.7</v>
      </c>
      <c r="B181" s="108" t="s">
        <v>183</v>
      </c>
      <c r="C181" s="67">
        <v>141</v>
      </c>
      <c r="D181" s="68">
        <v>0.46</v>
      </c>
      <c r="E181" s="69">
        <v>0.47</v>
      </c>
    </row>
    <row r="182" spans="1:5" s="52" customFormat="1" ht="33" customHeight="1" x14ac:dyDescent="0.35">
      <c r="A182" s="70"/>
      <c r="B182" s="123" t="s">
        <v>184</v>
      </c>
      <c r="C182" s="124">
        <v>141</v>
      </c>
      <c r="D182" s="68">
        <v>0.43</v>
      </c>
      <c r="E182" s="84">
        <v>0.44</v>
      </c>
    </row>
    <row r="183" spans="1:5" s="52" customFormat="1" ht="33" customHeight="1" x14ac:dyDescent="0.35">
      <c r="A183" s="65">
        <v>10.8</v>
      </c>
      <c r="B183" s="66" t="s">
        <v>185</v>
      </c>
      <c r="C183" s="125">
        <v>150</v>
      </c>
      <c r="D183" s="68">
        <v>0.61</v>
      </c>
      <c r="E183" s="126">
        <v>0.61</v>
      </c>
    </row>
    <row r="184" spans="1:5" s="52" customFormat="1" ht="18" customHeight="1" x14ac:dyDescent="0.35">
      <c r="A184" s="85"/>
      <c r="B184" s="127" t="s">
        <v>186</v>
      </c>
      <c r="C184" s="128"/>
      <c r="D184" s="87"/>
      <c r="E184" s="121"/>
    </row>
    <row r="185" spans="1:5" s="52" customFormat="1" ht="33" customHeight="1" thickBot="1" x14ac:dyDescent="0.4">
      <c r="A185" s="129"/>
      <c r="B185" s="106" t="s">
        <v>187</v>
      </c>
      <c r="C185" s="67">
        <v>92</v>
      </c>
      <c r="D185" s="77">
        <v>0.26</v>
      </c>
      <c r="E185" s="130">
        <v>0.3</v>
      </c>
    </row>
    <row r="186" spans="1:5" s="52" customFormat="1" ht="33" customHeight="1" thickTop="1" x14ac:dyDescent="0.35">
      <c r="A186" s="118" t="s">
        <v>188</v>
      </c>
      <c r="B186" s="78"/>
      <c r="C186" s="79"/>
      <c r="D186" s="120"/>
      <c r="E186" s="81"/>
    </row>
    <row r="187" spans="1:5" s="52" customFormat="1" ht="33" customHeight="1" x14ac:dyDescent="0.35">
      <c r="A187" s="65">
        <v>11.1</v>
      </c>
      <c r="B187" s="66" t="s">
        <v>189</v>
      </c>
      <c r="C187" s="90"/>
      <c r="D187" s="68"/>
      <c r="E187" s="92"/>
    </row>
    <row r="188" spans="1:5" s="52" customFormat="1" ht="33" customHeight="1" x14ac:dyDescent="0.35">
      <c r="A188" s="70"/>
      <c r="B188" s="98" t="s">
        <v>190</v>
      </c>
      <c r="C188" s="67">
        <v>123</v>
      </c>
      <c r="D188" s="69">
        <v>0.69</v>
      </c>
      <c r="E188" s="69">
        <v>0.67</v>
      </c>
    </row>
    <row r="189" spans="1:5" s="52" customFormat="1" ht="33" customHeight="1" x14ac:dyDescent="0.35">
      <c r="A189" s="70"/>
      <c r="B189" s="115" t="s">
        <v>191</v>
      </c>
      <c r="C189" s="67">
        <v>91</v>
      </c>
      <c r="D189" s="68">
        <v>0.59</v>
      </c>
      <c r="E189" s="84">
        <v>0.53</v>
      </c>
    </row>
    <row r="190" spans="1:5" s="52" customFormat="1" ht="33" customHeight="1" x14ac:dyDescent="0.35">
      <c r="A190" s="70"/>
      <c r="B190" s="115" t="s">
        <v>192</v>
      </c>
      <c r="C190" s="67">
        <v>79</v>
      </c>
      <c r="D190" s="68">
        <v>0.57999999999999996</v>
      </c>
      <c r="E190" s="84">
        <v>0.5</v>
      </c>
    </row>
    <row r="191" spans="1:5" s="52" customFormat="1" ht="33" customHeight="1" x14ac:dyDescent="0.35">
      <c r="A191" s="65">
        <v>11.2</v>
      </c>
      <c r="B191" s="66" t="s">
        <v>193</v>
      </c>
      <c r="C191" s="90"/>
      <c r="D191" s="68"/>
      <c r="E191" s="92"/>
    </row>
    <row r="192" spans="1:5" s="52" customFormat="1" ht="33" customHeight="1" x14ac:dyDescent="0.35">
      <c r="A192" s="100"/>
      <c r="B192" s="131" t="s">
        <v>194</v>
      </c>
      <c r="C192" s="67">
        <v>154</v>
      </c>
      <c r="D192" s="99">
        <v>0.08</v>
      </c>
      <c r="E192" s="132">
        <v>0.28000000000000003</v>
      </c>
    </row>
    <row r="193" spans="1:5" s="52" customFormat="1" ht="30" customHeight="1" x14ac:dyDescent="0.35">
      <c r="A193" s="100"/>
      <c r="B193" s="131" t="s">
        <v>195</v>
      </c>
      <c r="C193" s="67">
        <v>154</v>
      </c>
      <c r="D193" s="99">
        <v>0.21</v>
      </c>
      <c r="E193" s="132">
        <v>0.46</v>
      </c>
    </row>
    <row r="194" spans="1:5" s="52" customFormat="1" ht="33" customHeight="1" x14ac:dyDescent="0.35">
      <c r="A194" s="100"/>
      <c r="B194" s="131" t="s">
        <v>196</v>
      </c>
      <c r="C194" s="67">
        <v>153</v>
      </c>
      <c r="D194" s="99">
        <v>0.05</v>
      </c>
      <c r="E194" s="132">
        <v>0.19</v>
      </c>
    </row>
    <row r="195" spans="1:5" s="52" customFormat="1" ht="33" customHeight="1" x14ac:dyDescent="0.35">
      <c r="A195" s="100"/>
      <c r="B195" s="131" t="s">
        <v>197</v>
      </c>
      <c r="C195" s="67">
        <v>152</v>
      </c>
      <c r="D195" s="68">
        <v>0.27</v>
      </c>
      <c r="E195" s="132">
        <v>0.36</v>
      </c>
    </row>
    <row r="196" spans="1:5" s="52" customFormat="1" ht="33" customHeight="1" x14ac:dyDescent="0.35">
      <c r="A196" s="100"/>
      <c r="B196" s="131" t="s">
        <v>198</v>
      </c>
      <c r="C196" s="67">
        <v>154</v>
      </c>
      <c r="D196" s="99">
        <v>0.17</v>
      </c>
      <c r="E196" s="132">
        <v>0.28000000000000003</v>
      </c>
    </row>
    <row r="197" spans="1:5" s="52" customFormat="1" ht="30" customHeight="1" x14ac:dyDescent="0.35">
      <c r="A197" s="107"/>
      <c r="B197" s="131" t="s">
        <v>199</v>
      </c>
      <c r="C197" s="67">
        <v>151</v>
      </c>
      <c r="D197" s="99">
        <v>0.21</v>
      </c>
      <c r="E197" s="132">
        <v>0.37</v>
      </c>
    </row>
    <row r="198" spans="1:5" s="52" customFormat="1" ht="33" customHeight="1" x14ac:dyDescent="0.35">
      <c r="A198" s="65">
        <v>11.3</v>
      </c>
      <c r="B198" s="66" t="s">
        <v>200</v>
      </c>
      <c r="C198" s="90"/>
      <c r="D198" s="68"/>
      <c r="E198" s="92"/>
    </row>
    <row r="199" spans="1:5" s="52" customFormat="1" ht="33" customHeight="1" x14ac:dyDescent="0.35">
      <c r="A199" s="93"/>
      <c r="B199" s="131" t="s">
        <v>194</v>
      </c>
      <c r="C199" s="67">
        <v>154</v>
      </c>
      <c r="D199" s="99">
        <v>0.27</v>
      </c>
      <c r="E199" s="69">
        <v>0.42</v>
      </c>
    </row>
    <row r="200" spans="1:5" s="52" customFormat="1" ht="33" customHeight="1" x14ac:dyDescent="0.35">
      <c r="A200" s="93"/>
      <c r="B200" s="131" t="s">
        <v>195</v>
      </c>
      <c r="C200" s="67">
        <v>153</v>
      </c>
      <c r="D200" s="99">
        <v>0.28000000000000003</v>
      </c>
      <c r="E200" s="69">
        <v>0.52</v>
      </c>
    </row>
    <row r="201" spans="1:5" s="52" customFormat="1" ht="33" customHeight="1" x14ac:dyDescent="0.35">
      <c r="A201" s="93"/>
      <c r="B201" s="131" t="s">
        <v>196</v>
      </c>
      <c r="C201" s="67">
        <v>152</v>
      </c>
      <c r="D201" s="99">
        <v>0.18</v>
      </c>
      <c r="E201" s="69">
        <v>0.36</v>
      </c>
    </row>
    <row r="202" spans="1:5" s="52" customFormat="1" ht="33" customHeight="1" x14ac:dyDescent="0.35">
      <c r="A202" s="93"/>
      <c r="B202" s="131" t="s">
        <v>197</v>
      </c>
      <c r="C202" s="67">
        <v>151</v>
      </c>
      <c r="D202" s="68">
        <v>0.28999999999999998</v>
      </c>
      <c r="E202" s="69">
        <v>0.4</v>
      </c>
    </row>
    <row r="203" spans="1:5" s="52" customFormat="1" ht="33" customHeight="1" x14ac:dyDescent="0.35">
      <c r="A203" s="93"/>
      <c r="B203" s="131" t="s">
        <v>198</v>
      </c>
      <c r="C203" s="67">
        <v>151</v>
      </c>
      <c r="D203" s="99">
        <v>0.2</v>
      </c>
      <c r="E203" s="69">
        <v>0.32</v>
      </c>
    </row>
    <row r="204" spans="1:5" s="52" customFormat="1" ht="30" customHeight="1" x14ac:dyDescent="0.35">
      <c r="A204" s="133"/>
      <c r="B204" s="131" t="s">
        <v>199</v>
      </c>
      <c r="C204" s="67">
        <v>150</v>
      </c>
      <c r="D204" s="99">
        <v>0.22</v>
      </c>
      <c r="E204" s="134">
        <v>0.36</v>
      </c>
    </row>
    <row r="205" spans="1:5" s="52" customFormat="1" ht="33" customHeight="1" x14ac:dyDescent="0.35">
      <c r="A205" s="72">
        <v>11.4</v>
      </c>
      <c r="B205" s="66" t="s">
        <v>201</v>
      </c>
      <c r="C205" s="67">
        <v>153</v>
      </c>
      <c r="D205" s="99">
        <v>0.22</v>
      </c>
      <c r="E205" s="134">
        <v>0.37</v>
      </c>
    </row>
    <row r="206" spans="1:5" s="52" customFormat="1" ht="18" customHeight="1" x14ac:dyDescent="0.35">
      <c r="A206" s="135"/>
      <c r="B206" s="136" t="s">
        <v>202</v>
      </c>
      <c r="C206" s="103"/>
      <c r="D206" s="87"/>
      <c r="E206" s="92"/>
    </row>
    <row r="207" spans="1:5" s="52" customFormat="1" ht="33" customHeight="1" x14ac:dyDescent="0.35">
      <c r="A207" s="135">
        <v>11.5</v>
      </c>
      <c r="B207" s="137" t="s">
        <v>203</v>
      </c>
      <c r="C207" s="67">
        <v>34</v>
      </c>
      <c r="D207" s="68">
        <v>0.12</v>
      </c>
      <c r="E207" s="132">
        <v>0.3</v>
      </c>
    </row>
    <row r="208" spans="1:5" s="52" customFormat="1" ht="34.5" customHeight="1" thickBot="1" x14ac:dyDescent="0.4">
      <c r="A208" s="72">
        <v>11.6</v>
      </c>
      <c r="B208" s="66" t="s">
        <v>204</v>
      </c>
      <c r="C208" s="67">
        <v>154</v>
      </c>
      <c r="D208" s="77">
        <v>0.33</v>
      </c>
      <c r="E208" s="69">
        <v>0.39</v>
      </c>
    </row>
    <row r="209" spans="1:228" s="52" customFormat="1" ht="33" customHeight="1" thickTop="1" x14ac:dyDescent="0.35">
      <c r="A209" s="60" t="s">
        <v>205</v>
      </c>
      <c r="B209" s="78"/>
      <c r="C209" s="79"/>
      <c r="D209" s="120"/>
      <c r="E209" s="81"/>
    </row>
    <row r="210" spans="1:228" s="52" customFormat="1" ht="33" customHeight="1" x14ac:dyDescent="0.35">
      <c r="A210" s="65">
        <v>12.1</v>
      </c>
      <c r="B210" s="66" t="s">
        <v>44</v>
      </c>
      <c r="C210" s="67">
        <v>149</v>
      </c>
      <c r="D210" s="68">
        <v>0.52</v>
      </c>
      <c r="E210" s="69">
        <v>0.48</v>
      </c>
    </row>
    <row r="211" spans="1:228" s="52" customFormat="1" ht="18" customHeight="1" x14ac:dyDescent="0.35">
      <c r="A211" s="138"/>
      <c r="B211" s="86" t="s">
        <v>206</v>
      </c>
      <c r="C211" s="103"/>
      <c r="D211" s="87"/>
      <c r="E211" s="92"/>
    </row>
    <row r="212" spans="1:228" s="52" customFormat="1" ht="33" customHeight="1" x14ac:dyDescent="0.35">
      <c r="A212" s="71">
        <v>12.2</v>
      </c>
      <c r="B212" s="98" t="s">
        <v>207</v>
      </c>
      <c r="C212" s="67">
        <v>73</v>
      </c>
      <c r="D212" s="68">
        <v>0.22</v>
      </c>
      <c r="E212" s="69">
        <v>0.32</v>
      </c>
    </row>
    <row r="213" spans="1:228" s="52" customFormat="1" ht="33" customHeight="1" x14ac:dyDescent="0.35">
      <c r="A213" s="70">
        <v>12.3</v>
      </c>
      <c r="B213" s="111" t="s">
        <v>45</v>
      </c>
      <c r="C213" s="112">
        <v>149</v>
      </c>
      <c r="D213" s="68">
        <v>0.63</v>
      </c>
      <c r="E213" s="89">
        <v>0.61</v>
      </c>
    </row>
    <row r="214" spans="1:228" s="52" customFormat="1" ht="18" customHeight="1" x14ac:dyDescent="0.35">
      <c r="A214" s="138"/>
      <c r="B214" s="86" t="s">
        <v>208</v>
      </c>
      <c r="C214" s="90"/>
      <c r="D214" s="87"/>
      <c r="E214" s="92"/>
    </row>
    <row r="215" spans="1:228" s="52" customFormat="1" ht="33" customHeight="1" x14ac:dyDescent="0.35">
      <c r="A215" s="71">
        <v>12.4</v>
      </c>
      <c r="B215" s="139" t="s">
        <v>209</v>
      </c>
      <c r="C215" s="140">
        <v>93</v>
      </c>
      <c r="D215" s="68">
        <v>0.25</v>
      </c>
      <c r="E215" s="134">
        <v>0.38</v>
      </c>
    </row>
    <row r="216" spans="1:228" s="74" customFormat="1" ht="33" customHeight="1" thickBot="1" x14ac:dyDescent="0.4">
      <c r="A216" s="70">
        <v>12.5</v>
      </c>
      <c r="B216" s="111" t="s">
        <v>210</v>
      </c>
      <c r="C216" s="112">
        <v>145</v>
      </c>
      <c r="D216" s="77">
        <v>0.12</v>
      </c>
      <c r="E216" s="89">
        <v>0.14000000000000001</v>
      </c>
      <c r="F216" s="73"/>
      <c r="G216" s="73"/>
      <c r="H216" s="73"/>
      <c r="I216" s="73"/>
      <c r="J216" s="73"/>
      <c r="K216" s="73"/>
      <c r="L216" s="73"/>
      <c r="M216" s="73"/>
      <c r="N216" s="73"/>
      <c r="O216" s="73"/>
      <c r="P216" s="73"/>
      <c r="Q216" s="73"/>
      <c r="R216" s="73"/>
      <c r="S216" s="73"/>
      <c r="T216" s="73"/>
      <c r="U216" s="73"/>
      <c r="V216" s="73"/>
      <c r="W216" s="73"/>
      <c r="X216" s="73"/>
      <c r="Y216" s="73"/>
      <c r="Z216" s="73"/>
      <c r="AA216" s="73"/>
      <c r="AB216" s="73"/>
      <c r="AC216" s="73"/>
      <c r="AD216" s="73"/>
      <c r="AE216" s="73"/>
      <c r="AF216" s="73"/>
      <c r="AG216" s="73"/>
      <c r="AH216" s="73"/>
      <c r="AI216" s="73"/>
      <c r="AJ216" s="73"/>
      <c r="AK216" s="73"/>
      <c r="AL216" s="73"/>
      <c r="AM216" s="73"/>
      <c r="AN216" s="73"/>
      <c r="AO216" s="73"/>
      <c r="AP216" s="73"/>
      <c r="AQ216" s="73"/>
      <c r="AR216" s="73"/>
      <c r="AS216" s="73"/>
      <c r="AT216" s="73"/>
      <c r="AU216" s="73"/>
      <c r="AV216" s="73"/>
      <c r="AW216" s="73"/>
      <c r="AX216" s="73"/>
      <c r="AY216" s="73"/>
      <c r="AZ216" s="73"/>
      <c r="BA216" s="73"/>
      <c r="BB216" s="73"/>
      <c r="BC216" s="73"/>
      <c r="BD216" s="73"/>
      <c r="BE216" s="73"/>
      <c r="BF216" s="73"/>
      <c r="BG216" s="73"/>
      <c r="BH216" s="73"/>
      <c r="BI216" s="73"/>
      <c r="BJ216" s="73"/>
      <c r="BK216" s="73"/>
      <c r="BL216" s="73"/>
      <c r="BM216" s="73"/>
      <c r="BN216" s="73"/>
      <c r="BO216" s="73"/>
      <c r="BP216" s="73"/>
      <c r="BQ216" s="73"/>
      <c r="BR216" s="73"/>
      <c r="BS216" s="73"/>
      <c r="BT216" s="73"/>
      <c r="BU216" s="73"/>
      <c r="BV216" s="73"/>
      <c r="BW216" s="73"/>
      <c r="BX216" s="73"/>
      <c r="BY216" s="73"/>
      <c r="BZ216" s="73"/>
      <c r="CA216" s="73"/>
      <c r="CB216" s="73"/>
      <c r="CC216" s="73"/>
      <c r="CD216" s="73"/>
      <c r="CE216" s="73"/>
      <c r="CF216" s="73"/>
      <c r="CG216" s="73"/>
      <c r="CH216" s="73"/>
      <c r="CI216" s="73"/>
      <c r="CJ216" s="73"/>
      <c r="CK216" s="73"/>
      <c r="CL216" s="73"/>
      <c r="CM216" s="73"/>
      <c r="CN216" s="73"/>
      <c r="CO216" s="73"/>
      <c r="CP216" s="73"/>
      <c r="CQ216" s="73"/>
      <c r="CR216" s="73"/>
      <c r="CS216" s="73"/>
      <c r="CT216" s="73"/>
      <c r="CU216" s="73"/>
      <c r="CV216" s="73"/>
      <c r="CW216" s="73"/>
      <c r="CX216" s="73"/>
      <c r="CY216" s="73"/>
      <c r="CZ216" s="73"/>
      <c r="DA216" s="73"/>
      <c r="DB216" s="73"/>
      <c r="DC216" s="73"/>
      <c r="DD216" s="73"/>
      <c r="DE216" s="73"/>
      <c r="DF216" s="73"/>
      <c r="DG216" s="73"/>
      <c r="DH216" s="73"/>
      <c r="DI216" s="73"/>
      <c r="DJ216" s="73"/>
      <c r="DK216" s="73"/>
      <c r="DL216" s="73"/>
      <c r="DM216" s="73"/>
      <c r="DN216" s="73"/>
      <c r="DO216" s="73"/>
      <c r="DP216" s="73"/>
      <c r="DQ216" s="73"/>
      <c r="DR216" s="73"/>
      <c r="DS216" s="73"/>
      <c r="DT216" s="73"/>
      <c r="DU216" s="73"/>
      <c r="DV216" s="73"/>
      <c r="DW216" s="73"/>
      <c r="DX216" s="73"/>
      <c r="DY216" s="73"/>
      <c r="DZ216" s="73"/>
      <c r="EA216" s="73"/>
      <c r="EB216" s="73"/>
      <c r="EC216" s="73"/>
      <c r="ED216" s="73"/>
      <c r="EE216" s="73"/>
      <c r="EF216" s="73"/>
      <c r="EG216" s="73"/>
      <c r="EH216" s="73"/>
      <c r="EI216" s="73"/>
      <c r="EJ216" s="73"/>
      <c r="EK216" s="73"/>
      <c r="EL216" s="73"/>
      <c r="EM216" s="73"/>
      <c r="EN216" s="73"/>
      <c r="EO216" s="73"/>
      <c r="EP216" s="73"/>
      <c r="EQ216" s="73"/>
      <c r="ER216" s="73"/>
      <c r="ES216" s="73"/>
      <c r="ET216" s="73"/>
      <c r="EU216" s="73"/>
      <c r="EV216" s="73"/>
      <c r="EW216" s="73"/>
      <c r="EX216" s="73"/>
      <c r="EY216" s="73"/>
      <c r="EZ216" s="73"/>
      <c r="FA216" s="73"/>
      <c r="FB216" s="73"/>
      <c r="FC216" s="73"/>
      <c r="FD216" s="73"/>
      <c r="FE216" s="73"/>
      <c r="FF216" s="73"/>
      <c r="FG216" s="73"/>
      <c r="FH216" s="73"/>
      <c r="FI216" s="73"/>
      <c r="FJ216" s="73"/>
      <c r="FK216" s="73"/>
      <c r="FL216" s="73"/>
      <c r="FM216" s="73"/>
      <c r="FN216" s="73"/>
      <c r="FO216" s="73"/>
      <c r="FP216" s="73"/>
      <c r="FQ216" s="73"/>
      <c r="FR216" s="73"/>
      <c r="FS216" s="73"/>
      <c r="FT216" s="73"/>
      <c r="FU216" s="73"/>
      <c r="FV216" s="73"/>
      <c r="FW216" s="73"/>
      <c r="FX216" s="73"/>
      <c r="FY216" s="73"/>
      <c r="FZ216" s="73"/>
      <c r="GA216" s="73"/>
      <c r="GB216" s="73"/>
      <c r="GC216" s="73"/>
      <c r="GD216" s="73"/>
      <c r="GE216" s="73"/>
      <c r="GF216" s="73"/>
      <c r="GG216" s="73"/>
      <c r="GH216" s="73"/>
      <c r="GI216" s="73"/>
      <c r="GJ216" s="73"/>
      <c r="GK216" s="73"/>
      <c r="GL216" s="73"/>
      <c r="GM216" s="73"/>
      <c r="GN216" s="73"/>
      <c r="GO216" s="73"/>
      <c r="GP216" s="73"/>
      <c r="GQ216" s="73"/>
      <c r="GR216" s="73"/>
      <c r="GS216" s="73"/>
      <c r="GT216" s="73"/>
      <c r="GU216" s="73"/>
      <c r="GV216" s="73"/>
      <c r="GW216" s="73"/>
      <c r="GX216" s="73"/>
      <c r="GY216" s="73"/>
      <c r="GZ216" s="73"/>
      <c r="HA216" s="73"/>
      <c r="HB216" s="73"/>
      <c r="HC216" s="73"/>
      <c r="HD216" s="73"/>
      <c r="HE216" s="73"/>
      <c r="HF216" s="73"/>
      <c r="HG216" s="73"/>
      <c r="HH216" s="73"/>
      <c r="HI216" s="73"/>
      <c r="HJ216" s="73"/>
      <c r="HK216" s="73"/>
      <c r="HL216" s="73"/>
      <c r="HM216" s="73"/>
      <c r="HN216" s="73"/>
      <c r="HO216" s="73"/>
      <c r="HP216" s="73"/>
      <c r="HQ216" s="73"/>
      <c r="HR216" s="73"/>
      <c r="HS216" s="73"/>
      <c r="HT216" s="73"/>
    </row>
    <row r="217" spans="1:228" s="52" customFormat="1" ht="33" customHeight="1" thickTop="1" x14ac:dyDescent="0.35">
      <c r="A217" s="60" t="s">
        <v>211</v>
      </c>
      <c r="B217" s="78"/>
      <c r="C217" s="79"/>
      <c r="D217" s="120"/>
      <c r="E217" s="81"/>
    </row>
    <row r="218" spans="1:228" s="52" customFormat="1" ht="33" customHeight="1" x14ac:dyDescent="0.35">
      <c r="A218" s="72">
        <v>13.1</v>
      </c>
      <c r="B218" s="66" t="s">
        <v>212</v>
      </c>
      <c r="C218" s="67">
        <v>149</v>
      </c>
      <c r="D218" s="68">
        <v>0.3</v>
      </c>
      <c r="E218" s="69">
        <v>0.25</v>
      </c>
    </row>
    <row r="219" spans="1:228" s="52" customFormat="1" ht="18" customHeight="1" x14ac:dyDescent="0.35">
      <c r="A219" s="138"/>
      <c r="B219" s="86" t="s">
        <v>213</v>
      </c>
      <c r="C219" s="103"/>
      <c r="D219" s="87"/>
      <c r="E219" s="92"/>
    </row>
    <row r="220" spans="1:228" s="52" customFormat="1" ht="33" customHeight="1" x14ac:dyDescent="0.35">
      <c r="A220" s="70">
        <v>13.2</v>
      </c>
      <c r="B220" s="98" t="s">
        <v>214</v>
      </c>
      <c r="C220" s="67">
        <v>43</v>
      </c>
      <c r="D220" s="68">
        <v>0.88</v>
      </c>
      <c r="E220" s="69">
        <v>0.89</v>
      </c>
    </row>
    <row r="221" spans="1:228" s="52" customFormat="1" ht="18" customHeight="1" x14ac:dyDescent="0.35">
      <c r="A221" s="85"/>
      <c r="B221" s="86" t="s">
        <v>215</v>
      </c>
      <c r="C221" s="103"/>
      <c r="D221" s="87"/>
      <c r="E221" s="92"/>
    </row>
    <row r="222" spans="1:228" s="52" customFormat="1" ht="33" customHeight="1" x14ac:dyDescent="0.35">
      <c r="A222" s="141"/>
      <c r="B222" s="98" t="s">
        <v>216</v>
      </c>
      <c r="C222" s="67">
        <v>38</v>
      </c>
      <c r="D222" s="68">
        <v>0.45</v>
      </c>
      <c r="E222" s="69">
        <v>0.61</v>
      </c>
    </row>
    <row r="223" spans="1:228" s="74" customFormat="1" ht="33" customHeight="1" x14ac:dyDescent="0.35">
      <c r="A223" s="70">
        <v>13.3</v>
      </c>
      <c r="B223" s="66" t="s">
        <v>217</v>
      </c>
      <c r="C223" s="67">
        <v>148</v>
      </c>
      <c r="D223" s="99">
        <v>0.24</v>
      </c>
      <c r="E223" s="69">
        <v>0.15</v>
      </c>
      <c r="F223" s="73"/>
      <c r="G223" s="73"/>
      <c r="H223" s="73"/>
      <c r="I223" s="73"/>
      <c r="J223" s="73"/>
      <c r="K223" s="73"/>
      <c r="L223" s="73"/>
      <c r="M223" s="73"/>
      <c r="N223" s="73"/>
      <c r="O223" s="73"/>
      <c r="P223" s="73"/>
      <c r="Q223" s="73"/>
      <c r="R223" s="73"/>
      <c r="S223" s="73"/>
      <c r="T223" s="73"/>
      <c r="U223" s="73"/>
      <c r="V223" s="73"/>
      <c r="W223" s="73"/>
      <c r="X223" s="73"/>
      <c r="Y223" s="73"/>
      <c r="Z223" s="73"/>
      <c r="AA223" s="73"/>
      <c r="AB223" s="73"/>
      <c r="AC223" s="73"/>
      <c r="AD223" s="73"/>
      <c r="AE223" s="73"/>
      <c r="AF223" s="73"/>
      <c r="AG223" s="73"/>
      <c r="AH223" s="73"/>
      <c r="AI223" s="73"/>
      <c r="AJ223" s="73"/>
      <c r="AK223" s="73"/>
      <c r="AL223" s="73"/>
      <c r="AM223" s="73"/>
      <c r="AN223" s="73"/>
      <c r="AO223" s="73"/>
      <c r="AP223" s="73"/>
      <c r="AQ223" s="73"/>
      <c r="AR223" s="73"/>
      <c r="AS223" s="73"/>
      <c r="AT223" s="73"/>
      <c r="AU223" s="73"/>
      <c r="AV223" s="73"/>
      <c r="AW223" s="73"/>
      <c r="AX223" s="73"/>
      <c r="AY223" s="73"/>
      <c r="AZ223" s="73"/>
      <c r="BA223" s="73"/>
      <c r="BB223" s="73"/>
      <c r="BC223" s="73"/>
      <c r="BD223" s="73"/>
      <c r="BE223" s="73"/>
      <c r="BF223" s="73"/>
      <c r="BG223" s="73"/>
      <c r="BH223" s="73"/>
      <c r="BI223" s="73"/>
      <c r="BJ223" s="73"/>
      <c r="BK223" s="73"/>
      <c r="BL223" s="73"/>
      <c r="BM223" s="73"/>
      <c r="BN223" s="73"/>
      <c r="BO223" s="73"/>
      <c r="BP223" s="73"/>
      <c r="BQ223" s="73"/>
      <c r="BR223" s="73"/>
      <c r="BS223" s="73"/>
      <c r="BT223" s="73"/>
      <c r="BU223" s="73"/>
      <c r="BV223" s="73"/>
      <c r="BW223" s="73"/>
      <c r="BX223" s="73"/>
      <c r="BY223" s="73"/>
      <c r="BZ223" s="73"/>
      <c r="CA223" s="73"/>
      <c r="CB223" s="73"/>
      <c r="CC223" s="73"/>
      <c r="CD223" s="73"/>
      <c r="CE223" s="73"/>
      <c r="CF223" s="73"/>
      <c r="CG223" s="73"/>
      <c r="CH223" s="73"/>
      <c r="CI223" s="73"/>
      <c r="CJ223" s="73"/>
      <c r="CK223" s="73"/>
      <c r="CL223" s="73"/>
      <c r="CM223" s="73"/>
      <c r="CN223" s="73"/>
      <c r="CO223" s="73"/>
      <c r="CP223" s="73"/>
      <c r="CQ223" s="73"/>
      <c r="CR223" s="73"/>
      <c r="CS223" s="73"/>
      <c r="CT223" s="73"/>
      <c r="CU223" s="73"/>
      <c r="CV223" s="73"/>
      <c r="CW223" s="73"/>
      <c r="CX223" s="73"/>
      <c r="CY223" s="73"/>
      <c r="CZ223" s="73"/>
      <c r="DA223" s="73"/>
      <c r="DB223" s="73"/>
      <c r="DC223" s="73"/>
      <c r="DD223" s="73"/>
      <c r="DE223" s="73"/>
      <c r="DF223" s="73"/>
      <c r="DG223" s="73"/>
      <c r="DH223" s="73"/>
      <c r="DI223" s="73"/>
      <c r="DJ223" s="73"/>
      <c r="DK223" s="73"/>
      <c r="DL223" s="73"/>
      <c r="DM223" s="73"/>
      <c r="DN223" s="73"/>
      <c r="DO223" s="73"/>
      <c r="DP223" s="73"/>
      <c r="DQ223" s="73"/>
      <c r="DR223" s="73"/>
      <c r="DS223" s="73"/>
      <c r="DT223" s="73"/>
      <c r="DU223" s="73"/>
      <c r="DV223" s="73"/>
      <c r="DW223" s="73"/>
      <c r="DX223" s="73"/>
      <c r="DY223" s="73"/>
      <c r="DZ223" s="73"/>
      <c r="EA223" s="73"/>
      <c r="EB223" s="73"/>
      <c r="EC223" s="73"/>
      <c r="ED223" s="73"/>
      <c r="EE223" s="73"/>
      <c r="EF223" s="73"/>
      <c r="EG223" s="73"/>
      <c r="EH223" s="73"/>
      <c r="EI223" s="73"/>
      <c r="EJ223" s="73"/>
      <c r="EK223" s="73"/>
      <c r="EL223" s="73"/>
      <c r="EM223" s="73"/>
      <c r="EN223" s="73"/>
      <c r="EO223" s="73"/>
      <c r="EP223" s="73"/>
      <c r="EQ223" s="73"/>
      <c r="ER223" s="73"/>
      <c r="ES223" s="73"/>
      <c r="ET223" s="73"/>
      <c r="EU223" s="73"/>
      <c r="EV223" s="73"/>
      <c r="EW223" s="73"/>
      <c r="EX223" s="73"/>
      <c r="EY223" s="73"/>
      <c r="EZ223" s="73"/>
      <c r="FA223" s="73"/>
      <c r="FB223" s="73"/>
      <c r="FC223" s="73"/>
      <c r="FD223" s="73"/>
      <c r="FE223" s="73"/>
      <c r="FF223" s="73"/>
      <c r="FG223" s="73"/>
      <c r="FH223" s="73"/>
      <c r="FI223" s="73"/>
      <c r="FJ223" s="73"/>
      <c r="FK223" s="73"/>
      <c r="FL223" s="73"/>
      <c r="FM223" s="73"/>
      <c r="FN223" s="73"/>
      <c r="FO223" s="73"/>
      <c r="FP223" s="73"/>
      <c r="FQ223" s="73"/>
      <c r="FR223" s="73"/>
      <c r="FS223" s="73"/>
      <c r="FT223" s="73"/>
      <c r="FU223" s="73"/>
      <c r="FV223" s="73"/>
      <c r="FW223" s="73"/>
      <c r="FX223" s="73"/>
      <c r="FY223" s="73"/>
      <c r="FZ223" s="73"/>
      <c r="GA223" s="73"/>
      <c r="GB223" s="73"/>
      <c r="GC223" s="73"/>
      <c r="GD223" s="73"/>
      <c r="GE223" s="73"/>
      <c r="GF223" s="73"/>
      <c r="GG223" s="73"/>
      <c r="GH223" s="73"/>
      <c r="GI223" s="73"/>
      <c r="GJ223" s="73"/>
      <c r="GK223" s="73"/>
      <c r="GL223" s="73"/>
      <c r="GM223" s="73"/>
      <c r="GN223" s="73"/>
      <c r="GO223" s="73"/>
      <c r="GP223" s="73"/>
      <c r="GQ223" s="73"/>
      <c r="GR223" s="73"/>
      <c r="GS223" s="73"/>
      <c r="GT223" s="73"/>
      <c r="GU223" s="73"/>
      <c r="GV223" s="73"/>
      <c r="GW223" s="73"/>
      <c r="GX223" s="73"/>
      <c r="GY223" s="73"/>
      <c r="GZ223" s="73"/>
      <c r="HA223" s="73"/>
      <c r="HB223" s="73"/>
      <c r="HC223" s="73"/>
      <c r="HD223" s="73"/>
      <c r="HE223" s="73"/>
      <c r="HF223" s="73"/>
      <c r="HG223" s="73"/>
      <c r="HH223" s="73"/>
      <c r="HI223" s="73"/>
      <c r="HJ223" s="73"/>
      <c r="HK223" s="73"/>
      <c r="HL223" s="73"/>
      <c r="HM223" s="73"/>
      <c r="HN223" s="73"/>
      <c r="HO223" s="73"/>
      <c r="HP223" s="73"/>
      <c r="HQ223" s="73"/>
      <c r="HR223" s="73"/>
      <c r="HS223" s="73"/>
      <c r="HT223" s="73"/>
    </row>
    <row r="224" spans="1:228" s="52" customFormat="1" ht="18" customHeight="1" x14ac:dyDescent="0.35">
      <c r="A224" s="85"/>
      <c r="B224" s="86" t="s">
        <v>218</v>
      </c>
      <c r="C224" s="90"/>
      <c r="D224" s="87"/>
      <c r="E224" s="92"/>
    </row>
    <row r="225" spans="1:228" s="52" customFormat="1" ht="33" customHeight="1" x14ac:dyDescent="0.35">
      <c r="A225" s="71"/>
      <c r="B225" s="98" t="s">
        <v>219</v>
      </c>
      <c r="C225" s="140">
        <v>36</v>
      </c>
      <c r="D225" s="99">
        <v>0.14000000000000001</v>
      </c>
      <c r="E225" s="134">
        <v>0.37</v>
      </c>
    </row>
    <row r="226" spans="1:228" s="52" customFormat="1" ht="18" customHeight="1" x14ac:dyDescent="0.35">
      <c r="A226" s="72"/>
      <c r="B226" s="86" t="s">
        <v>220</v>
      </c>
      <c r="C226" s="103"/>
      <c r="D226" s="87"/>
      <c r="E226" s="92"/>
    </row>
    <row r="227" spans="1:228" s="52" customFormat="1" ht="33" customHeight="1" x14ac:dyDescent="0.35">
      <c r="A227" s="72">
        <v>13.4</v>
      </c>
      <c r="B227" s="98" t="s">
        <v>221</v>
      </c>
      <c r="C227" s="67">
        <v>10</v>
      </c>
      <c r="D227" s="68">
        <v>0.6</v>
      </c>
      <c r="E227" s="132">
        <v>0.72</v>
      </c>
    </row>
    <row r="228" spans="1:228" s="52" customFormat="1" ht="33" customHeight="1" x14ac:dyDescent="0.35">
      <c r="A228" s="65">
        <v>13.5</v>
      </c>
      <c r="B228" s="66" t="s">
        <v>222</v>
      </c>
      <c r="C228" s="90"/>
      <c r="D228" s="68"/>
      <c r="E228" s="92"/>
    </row>
    <row r="229" spans="1:228" s="74" customFormat="1" ht="33" customHeight="1" x14ac:dyDescent="0.35">
      <c r="A229" s="70"/>
      <c r="B229" s="98" t="s">
        <v>223</v>
      </c>
      <c r="C229" s="67">
        <v>147</v>
      </c>
      <c r="D229" s="99">
        <v>0.61</v>
      </c>
      <c r="E229" s="69">
        <v>0.49</v>
      </c>
      <c r="F229" s="73"/>
      <c r="G229" s="73"/>
      <c r="H229" s="73"/>
      <c r="I229" s="73"/>
      <c r="J229" s="73"/>
      <c r="K229" s="73"/>
      <c r="L229" s="73"/>
      <c r="M229" s="73"/>
      <c r="N229" s="73"/>
      <c r="O229" s="73"/>
      <c r="P229" s="73"/>
      <c r="Q229" s="73"/>
      <c r="R229" s="73"/>
      <c r="S229" s="73"/>
      <c r="T229" s="73"/>
      <c r="U229" s="73"/>
      <c r="V229" s="73"/>
      <c r="W229" s="73"/>
      <c r="X229" s="73"/>
      <c r="Y229" s="73"/>
      <c r="Z229" s="73"/>
      <c r="AA229" s="73"/>
      <c r="AB229" s="73"/>
      <c r="AC229" s="73"/>
      <c r="AD229" s="73"/>
      <c r="AE229" s="73"/>
      <c r="AF229" s="73"/>
      <c r="AG229" s="73"/>
      <c r="AH229" s="73"/>
      <c r="AI229" s="73"/>
      <c r="AJ229" s="73"/>
      <c r="AK229" s="73"/>
      <c r="AL229" s="73"/>
      <c r="AM229" s="73"/>
      <c r="AN229" s="73"/>
      <c r="AO229" s="73"/>
      <c r="AP229" s="73"/>
      <c r="AQ229" s="73"/>
      <c r="AR229" s="73"/>
      <c r="AS229" s="73"/>
      <c r="AT229" s="73"/>
      <c r="AU229" s="73"/>
      <c r="AV229" s="73"/>
      <c r="AW229" s="73"/>
      <c r="AX229" s="73"/>
      <c r="AY229" s="73"/>
      <c r="AZ229" s="73"/>
      <c r="BA229" s="73"/>
      <c r="BB229" s="73"/>
      <c r="BC229" s="73"/>
      <c r="BD229" s="73"/>
      <c r="BE229" s="73"/>
      <c r="BF229" s="73"/>
      <c r="BG229" s="73"/>
      <c r="BH229" s="73"/>
      <c r="BI229" s="73"/>
      <c r="BJ229" s="73"/>
      <c r="BK229" s="73"/>
      <c r="BL229" s="73"/>
      <c r="BM229" s="73"/>
      <c r="BN229" s="73"/>
      <c r="BO229" s="73"/>
      <c r="BP229" s="73"/>
      <c r="BQ229" s="73"/>
      <c r="BR229" s="73"/>
      <c r="BS229" s="73"/>
      <c r="BT229" s="73"/>
      <c r="BU229" s="73"/>
      <c r="BV229" s="73"/>
      <c r="BW229" s="73"/>
      <c r="BX229" s="73"/>
      <c r="BY229" s="73"/>
      <c r="BZ229" s="73"/>
      <c r="CA229" s="73"/>
      <c r="CB229" s="73"/>
      <c r="CC229" s="73"/>
      <c r="CD229" s="73"/>
      <c r="CE229" s="73"/>
      <c r="CF229" s="73"/>
      <c r="CG229" s="73"/>
      <c r="CH229" s="73"/>
      <c r="CI229" s="73"/>
      <c r="CJ229" s="73"/>
      <c r="CK229" s="73"/>
      <c r="CL229" s="73"/>
      <c r="CM229" s="73"/>
      <c r="CN229" s="73"/>
      <c r="CO229" s="73"/>
      <c r="CP229" s="73"/>
      <c r="CQ229" s="73"/>
      <c r="CR229" s="73"/>
      <c r="CS229" s="73"/>
      <c r="CT229" s="73"/>
      <c r="CU229" s="73"/>
      <c r="CV229" s="73"/>
      <c r="CW229" s="73"/>
      <c r="CX229" s="73"/>
      <c r="CY229" s="73"/>
      <c r="CZ229" s="73"/>
      <c r="DA229" s="73"/>
      <c r="DB229" s="73"/>
      <c r="DC229" s="73"/>
      <c r="DD229" s="73"/>
      <c r="DE229" s="73"/>
      <c r="DF229" s="73"/>
      <c r="DG229" s="73"/>
      <c r="DH229" s="73"/>
      <c r="DI229" s="73"/>
      <c r="DJ229" s="73"/>
      <c r="DK229" s="73"/>
      <c r="DL229" s="73"/>
      <c r="DM229" s="73"/>
      <c r="DN229" s="73"/>
      <c r="DO229" s="73"/>
      <c r="DP229" s="73"/>
      <c r="DQ229" s="73"/>
      <c r="DR229" s="73"/>
      <c r="DS229" s="73"/>
      <c r="DT229" s="73"/>
      <c r="DU229" s="73"/>
      <c r="DV229" s="73"/>
      <c r="DW229" s="73"/>
      <c r="DX229" s="73"/>
      <c r="DY229" s="73"/>
      <c r="DZ229" s="73"/>
      <c r="EA229" s="73"/>
      <c r="EB229" s="73"/>
      <c r="EC229" s="73"/>
      <c r="ED229" s="73"/>
      <c r="EE229" s="73"/>
      <c r="EF229" s="73"/>
      <c r="EG229" s="73"/>
      <c r="EH229" s="73"/>
      <c r="EI229" s="73"/>
      <c r="EJ229" s="73"/>
      <c r="EK229" s="73"/>
      <c r="EL229" s="73"/>
      <c r="EM229" s="73"/>
      <c r="EN229" s="73"/>
      <c r="EO229" s="73"/>
      <c r="EP229" s="73"/>
      <c r="EQ229" s="73"/>
      <c r="ER229" s="73"/>
      <c r="ES229" s="73"/>
      <c r="ET229" s="73"/>
      <c r="EU229" s="73"/>
      <c r="EV229" s="73"/>
      <c r="EW229" s="73"/>
      <c r="EX229" s="73"/>
      <c r="EY229" s="73"/>
      <c r="EZ229" s="73"/>
      <c r="FA229" s="73"/>
      <c r="FB229" s="73"/>
      <c r="FC229" s="73"/>
      <c r="FD229" s="73"/>
      <c r="FE229" s="73"/>
      <c r="FF229" s="73"/>
      <c r="FG229" s="73"/>
      <c r="FH229" s="73"/>
      <c r="FI229" s="73"/>
      <c r="FJ229" s="73"/>
      <c r="FK229" s="73"/>
      <c r="FL229" s="73"/>
      <c r="FM229" s="73"/>
      <c r="FN229" s="73"/>
      <c r="FO229" s="73"/>
      <c r="FP229" s="73"/>
      <c r="FQ229" s="73"/>
      <c r="FR229" s="73"/>
      <c r="FS229" s="73"/>
      <c r="FT229" s="73"/>
      <c r="FU229" s="73"/>
      <c r="FV229" s="73"/>
      <c r="FW229" s="73"/>
      <c r="FX229" s="73"/>
      <c r="FY229" s="73"/>
      <c r="FZ229" s="73"/>
      <c r="GA229" s="73"/>
      <c r="GB229" s="73"/>
      <c r="GC229" s="73"/>
      <c r="GD229" s="73"/>
      <c r="GE229" s="73"/>
      <c r="GF229" s="73"/>
      <c r="GG229" s="73"/>
      <c r="GH229" s="73"/>
      <c r="GI229" s="73"/>
      <c r="GJ229" s="73"/>
      <c r="GK229" s="73"/>
      <c r="GL229" s="73"/>
      <c r="GM229" s="73"/>
      <c r="GN229" s="73"/>
      <c r="GO229" s="73"/>
      <c r="GP229" s="73"/>
      <c r="GQ229" s="73"/>
      <c r="GR229" s="73"/>
      <c r="GS229" s="73"/>
      <c r="GT229" s="73"/>
      <c r="GU229" s="73"/>
      <c r="GV229" s="73"/>
      <c r="GW229" s="73"/>
      <c r="GX229" s="73"/>
      <c r="GY229" s="73"/>
      <c r="GZ229" s="73"/>
      <c r="HA229" s="73"/>
      <c r="HB229" s="73"/>
      <c r="HC229" s="73"/>
      <c r="HD229" s="73"/>
      <c r="HE229" s="73"/>
      <c r="HF229" s="73"/>
      <c r="HG229" s="73"/>
      <c r="HH229" s="73"/>
      <c r="HI229" s="73"/>
      <c r="HJ229" s="73"/>
      <c r="HK229" s="73"/>
      <c r="HL229" s="73"/>
      <c r="HM229" s="73"/>
      <c r="HN229" s="73"/>
      <c r="HO229" s="73"/>
      <c r="HP229" s="73"/>
      <c r="HQ229" s="73"/>
      <c r="HR229" s="73"/>
      <c r="HS229" s="73"/>
      <c r="HT229" s="73"/>
    </row>
    <row r="230" spans="1:228" s="52" customFormat="1" ht="30" customHeight="1" x14ac:dyDescent="0.35">
      <c r="A230" s="70"/>
      <c r="B230" s="115" t="s">
        <v>224</v>
      </c>
      <c r="C230" s="67">
        <v>147</v>
      </c>
      <c r="D230" s="68">
        <v>0.41</v>
      </c>
      <c r="E230" s="84">
        <v>0.36</v>
      </c>
    </row>
    <row r="231" spans="1:228" s="52" customFormat="1" ht="33" customHeight="1" thickBot="1" x14ac:dyDescent="0.4">
      <c r="A231" s="70"/>
      <c r="B231" s="115" t="s">
        <v>225</v>
      </c>
      <c r="C231" s="67">
        <v>147</v>
      </c>
      <c r="D231" s="142">
        <v>0.55000000000000004</v>
      </c>
      <c r="E231" s="84">
        <v>0.44</v>
      </c>
    </row>
    <row r="232" spans="1:228" s="74" customFormat="1" ht="33" customHeight="1" thickTop="1" x14ac:dyDescent="0.35">
      <c r="A232" s="60" t="s">
        <v>226</v>
      </c>
      <c r="B232" s="78"/>
      <c r="C232" s="79"/>
      <c r="D232" s="120"/>
      <c r="E232" s="81"/>
      <c r="F232" s="73"/>
      <c r="G232" s="73"/>
      <c r="H232" s="73"/>
      <c r="I232" s="73"/>
      <c r="J232" s="73"/>
      <c r="K232" s="73"/>
      <c r="L232" s="73"/>
      <c r="M232" s="73"/>
      <c r="N232" s="73"/>
      <c r="O232" s="73"/>
      <c r="P232" s="73"/>
      <c r="Q232" s="73"/>
      <c r="R232" s="73"/>
      <c r="S232" s="73"/>
      <c r="T232" s="73"/>
      <c r="U232" s="73"/>
      <c r="V232" s="73"/>
      <c r="W232" s="73"/>
      <c r="X232" s="73"/>
      <c r="Y232" s="73"/>
      <c r="Z232" s="73"/>
      <c r="AA232" s="73"/>
      <c r="AB232" s="73"/>
      <c r="AC232" s="73"/>
      <c r="AD232" s="73"/>
      <c r="AE232" s="73"/>
      <c r="AF232" s="73"/>
      <c r="AG232" s="73"/>
      <c r="AH232" s="73"/>
      <c r="AI232" s="73"/>
      <c r="AJ232" s="73"/>
      <c r="AK232" s="73"/>
      <c r="AL232" s="73"/>
      <c r="AM232" s="73"/>
      <c r="AN232" s="73"/>
      <c r="AO232" s="73"/>
      <c r="AP232" s="73"/>
      <c r="AQ232" s="73"/>
      <c r="AR232" s="73"/>
      <c r="AS232" s="73"/>
      <c r="AT232" s="73"/>
      <c r="AU232" s="73"/>
      <c r="AV232" s="73"/>
      <c r="AW232" s="73"/>
      <c r="AX232" s="73"/>
      <c r="AY232" s="73"/>
      <c r="AZ232" s="73"/>
      <c r="BA232" s="73"/>
      <c r="BB232" s="73"/>
      <c r="BC232" s="73"/>
      <c r="BD232" s="73"/>
      <c r="BE232" s="73"/>
      <c r="BF232" s="73"/>
      <c r="BG232" s="73"/>
      <c r="BH232" s="73"/>
      <c r="BI232" s="73"/>
      <c r="BJ232" s="73"/>
      <c r="BK232" s="73"/>
      <c r="BL232" s="73"/>
      <c r="BM232" s="73"/>
      <c r="BN232" s="73"/>
      <c r="BO232" s="73"/>
      <c r="BP232" s="73"/>
      <c r="BQ232" s="73"/>
      <c r="BR232" s="73"/>
      <c r="BS232" s="73"/>
      <c r="BT232" s="73"/>
      <c r="BU232" s="73"/>
      <c r="BV232" s="73"/>
      <c r="BW232" s="73"/>
      <c r="BX232" s="73"/>
      <c r="BY232" s="73"/>
      <c r="BZ232" s="73"/>
      <c r="CA232" s="73"/>
      <c r="CB232" s="73"/>
      <c r="CC232" s="73"/>
      <c r="CD232" s="73"/>
      <c r="CE232" s="73"/>
      <c r="CF232" s="73"/>
      <c r="CG232" s="73"/>
      <c r="CH232" s="73"/>
      <c r="CI232" s="73"/>
      <c r="CJ232" s="73"/>
      <c r="CK232" s="73"/>
      <c r="CL232" s="73"/>
      <c r="CM232" s="73"/>
      <c r="CN232" s="73"/>
      <c r="CO232" s="73"/>
      <c r="CP232" s="73"/>
      <c r="CQ232" s="73"/>
      <c r="CR232" s="73"/>
      <c r="CS232" s="73"/>
      <c r="CT232" s="73"/>
      <c r="CU232" s="73"/>
      <c r="CV232" s="73"/>
      <c r="CW232" s="73"/>
      <c r="CX232" s="73"/>
      <c r="CY232" s="73"/>
      <c r="CZ232" s="73"/>
      <c r="DA232" s="73"/>
      <c r="DB232" s="73"/>
      <c r="DC232" s="73"/>
      <c r="DD232" s="73"/>
      <c r="DE232" s="73"/>
      <c r="DF232" s="73"/>
      <c r="DG232" s="73"/>
      <c r="DH232" s="73"/>
      <c r="DI232" s="73"/>
      <c r="DJ232" s="73"/>
      <c r="DK232" s="73"/>
      <c r="DL232" s="73"/>
      <c r="DM232" s="73"/>
      <c r="DN232" s="73"/>
      <c r="DO232" s="73"/>
      <c r="DP232" s="73"/>
      <c r="DQ232" s="73"/>
      <c r="DR232" s="73"/>
      <c r="DS232" s="73"/>
      <c r="DT232" s="73"/>
      <c r="DU232" s="73"/>
      <c r="DV232" s="73"/>
      <c r="DW232" s="73"/>
      <c r="DX232" s="73"/>
      <c r="DY232" s="73"/>
      <c r="DZ232" s="73"/>
      <c r="EA232" s="73"/>
      <c r="EB232" s="73"/>
      <c r="EC232" s="73"/>
      <c r="ED232" s="73"/>
      <c r="EE232" s="73"/>
      <c r="EF232" s="73"/>
      <c r="EG232" s="73"/>
      <c r="EH232" s="73"/>
      <c r="EI232" s="73"/>
      <c r="EJ232" s="73"/>
      <c r="EK232" s="73"/>
      <c r="EL232" s="73"/>
      <c r="EM232" s="73"/>
      <c r="EN232" s="73"/>
      <c r="EO232" s="73"/>
      <c r="EP232" s="73"/>
      <c r="EQ232" s="73"/>
      <c r="ER232" s="73"/>
      <c r="ES232" s="73"/>
      <c r="ET232" s="73"/>
      <c r="EU232" s="73"/>
      <c r="EV232" s="73"/>
      <c r="EW232" s="73"/>
      <c r="EX232" s="73"/>
      <c r="EY232" s="73"/>
      <c r="EZ232" s="73"/>
      <c r="FA232" s="73"/>
      <c r="FB232" s="73"/>
      <c r="FC232" s="73"/>
      <c r="FD232" s="73"/>
      <c r="FE232" s="73"/>
      <c r="FF232" s="73"/>
      <c r="FG232" s="73"/>
      <c r="FH232" s="73"/>
      <c r="FI232" s="73"/>
      <c r="FJ232" s="73"/>
      <c r="FK232" s="73"/>
      <c r="FL232" s="73"/>
      <c r="FM232" s="73"/>
      <c r="FN232" s="73"/>
      <c r="FO232" s="73"/>
      <c r="FP232" s="73"/>
      <c r="FQ232" s="73"/>
      <c r="FR232" s="73"/>
      <c r="FS232" s="73"/>
      <c r="FT232" s="73"/>
      <c r="FU232" s="73"/>
      <c r="FV232" s="73"/>
      <c r="FW232" s="73"/>
      <c r="FX232" s="73"/>
      <c r="FY232" s="73"/>
      <c r="FZ232" s="73"/>
      <c r="GA232" s="73"/>
      <c r="GB232" s="73"/>
      <c r="GC232" s="73"/>
      <c r="GD232" s="73"/>
      <c r="GE232" s="73"/>
      <c r="GF232" s="73"/>
      <c r="GG232" s="73"/>
      <c r="GH232" s="73"/>
      <c r="GI232" s="73"/>
      <c r="GJ232" s="73"/>
      <c r="GK232" s="73"/>
      <c r="GL232" s="73"/>
      <c r="GM232" s="73"/>
      <c r="GN232" s="73"/>
      <c r="GO232" s="73"/>
      <c r="GP232" s="73"/>
      <c r="GQ232" s="73"/>
      <c r="GR232" s="73"/>
      <c r="GS232" s="73"/>
      <c r="GT232" s="73"/>
      <c r="GU232" s="73"/>
      <c r="GV232" s="73"/>
      <c r="GW232" s="73"/>
      <c r="GX232" s="73"/>
      <c r="GY232" s="73"/>
      <c r="GZ232" s="73"/>
      <c r="HA232" s="73"/>
      <c r="HB232" s="73"/>
      <c r="HC232" s="73"/>
      <c r="HD232" s="73"/>
      <c r="HE232" s="73"/>
      <c r="HF232" s="73"/>
      <c r="HG232" s="73"/>
      <c r="HH232" s="73"/>
      <c r="HI232" s="73"/>
      <c r="HJ232" s="73"/>
      <c r="HK232" s="73"/>
      <c r="HL232" s="73"/>
      <c r="HM232" s="73"/>
      <c r="HN232" s="73"/>
      <c r="HO232" s="73"/>
      <c r="HP232" s="73"/>
      <c r="HQ232" s="73"/>
      <c r="HR232" s="73"/>
      <c r="HS232" s="73"/>
      <c r="HT232" s="73"/>
    </row>
    <row r="233" spans="1:228" s="52" customFormat="1" ht="33" customHeight="1" x14ac:dyDescent="0.35">
      <c r="A233" s="72">
        <v>14.1</v>
      </c>
      <c r="B233" s="66" t="s">
        <v>227</v>
      </c>
      <c r="C233" s="67">
        <v>153</v>
      </c>
      <c r="D233" s="68">
        <v>0.48</v>
      </c>
      <c r="E233" s="69">
        <v>0.43</v>
      </c>
    </row>
    <row r="234" spans="1:228" s="52" customFormat="1" ht="33" customHeight="1" x14ac:dyDescent="0.35">
      <c r="A234" s="72">
        <v>14.2</v>
      </c>
      <c r="B234" s="66" t="s">
        <v>228</v>
      </c>
      <c r="C234" s="67">
        <v>147</v>
      </c>
      <c r="D234" s="68">
        <v>0.24</v>
      </c>
      <c r="E234" s="69">
        <v>0.2</v>
      </c>
    </row>
    <row r="235" spans="1:228" s="52" customFormat="1" ht="30" customHeight="1" x14ac:dyDescent="0.35">
      <c r="A235" s="65">
        <v>14.3</v>
      </c>
      <c r="B235" s="66" t="s">
        <v>229</v>
      </c>
      <c r="C235" s="90"/>
      <c r="D235" s="68"/>
      <c r="E235" s="92"/>
    </row>
    <row r="236" spans="1:228" s="52" customFormat="1" ht="33" customHeight="1" x14ac:dyDescent="0.35">
      <c r="A236" s="70"/>
      <c r="B236" s="98" t="s">
        <v>230</v>
      </c>
      <c r="C236" s="67">
        <v>149</v>
      </c>
      <c r="D236" s="99">
        <v>0.21</v>
      </c>
      <c r="E236" s="84">
        <v>0.33</v>
      </c>
    </row>
    <row r="237" spans="1:228" s="52" customFormat="1" ht="33" customHeight="1" x14ac:dyDescent="0.35">
      <c r="A237" s="70"/>
      <c r="B237" s="115" t="s">
        <v>231</v>
      </c>
      <c r="C237" s="67">
        <v>147</v>
      </c>
      <c r="D237" s="99">
        <v>0.28000000000000003</v>
      </c>
      <c r="E237" s="84">
        <v>0.39</v>
      </c>
    </row>
    <row r="238" spans="1:228" s="74" customFormat="1" ht="30" customHeight="1" x14ac:dyDescent="0.35">
      <c r="A238" s="65">
        <v>14.4</v>
      </c>
      <c r="B238" s="66" t="s">
        <v>232</v>
      </c>
      <c r="C238" s="67">
        <v>147</v>
      </c>
      <c r="D238" s="68">
        <v>0.22</v>
      </c>
      <c r="E238" s="84">
        <v>0.28999999999999998</v>
      </c>
      <c r="F238" s="73"/>
      <c r="G238" s="73"/>
      <c r="H238" s="73"/>
      <c r="I238" s="73"/>
      <c r="J238" s="73"/>
      <c r="K238" s="73"/>
      <c r="L238" s="73"/>
      <c r="M238" s="73"/>
      <c r="N238" s="73"/>
      <c r="O238" s="73"/>
      <c r="P238" s="73"/>
      <c r="Q238" s="73"/>
      <c r="R238" s="73"/>
      <c r="S238" s="73"/>
      <c r="T238" s="73"/>
      <c r="U238" s="73"/>
      <c r="V238" s="73"/>
      <c r="W238" s="73"/>
      <c r="X238" s="73"/>
      <c r="Y238" s="73"/>
      <c r="Z238" s="73"/>
      <c r="AA238" s="73"/>
      <c r="AB238" s="73"/>
      <c r="AC238" s="73"/>
      <c r="AD238" s="73"/>
      <c r="AE238" s="73"/>
      <c r="AF238" s="73"/>
      <c r="AG238" s="73"/>
      <c r="AH238" s="73"/>
      <c r="AI238" s="73"/>
      <c r="AJ238" s="73"/>
      <c r="AK238" s="73"/>
      <c r="AL238" s="73"/>
      <c r="AM238" s="73"/>
      <c r="AN238" s="73"/>
      <c r="AO238" s="73"/>
      <c r="AP238" s="73"/>
      <c r="AQ238" s="73"/>
      <c r="AR238" s="73"/>
      <c r="AS238" s="73"/>
      <c r="AT238" s="73"/>
      <c r="AU238" s="73"/>
      <c r="AV238" s="73"/>
      <c r="AW238" s="73"/>
      <c r="AX238" s="73"/>
      <c r="AY238" s="73"/>
      <c r="AZ238" s="73"/>
      <c r="BA238" s="73"/>
      <c r="BB238" s="73"/>
      <c r="BC238" s="73"/>
      <c r="BD238" s="73"/>
      <c r="BE238" s="73"/>
      <c r="BF238" s="73"/>
      <c r="BG238" s="73"/>
      <c r="BH238" s="73"/>
      <c r="BI238" s="73"/>
      <c r="BJ238" s="73"/>
      <c r="BK238" s="73"/>
      <c r="BL238" s="73"/>
      <c r="BM238" s="73"/>
      <c r="BN238" s="73"/>
      <c r="BO238" s="73"/>
      <c r="BP238" s="73"/>
      <c r="BQ238" s="73"/>
      <c r="BR238" s="73"/>
      <c r="BS238" s="73"/>
      <c r="BT238" s="73"/>
      <c r="BU238" s="73"/>
      <c r="BV238" s="73"/>
      <c r="BW238" s="73"/>
      <c r="BX238" s="73"/>
      <c r="BY238" s="73"/>
      <c r="BZ238" s="73"/>
      <c r="CA238" s="73"/>
      <c r="CB238" s="73"/>
      <c r="CC238" s="73"/>
      <c r="CD238" s="73"/>
      <c r="CE238" s="73"/>
      <c r="CF238" s="73"/>
      <c r="CG238" s="73"/>
      <c r="CH238" s="73"/>
      <c r="CI238" s="73"/>
      <c r="CJ238" s="73"/>
      <c r="CK238" s="73"/>
      <c r="CL238" s="73"/>
      <c r="CM238" s="73"/>
      <c r="CN238" s="73"/>
      <c r="CO238" s="73"/>
      <c r="CP238" s="73"/>
      <c r="CQ238" s="73"/>
      <c r="CR238" s="73"/>
      <c r="CS238" s="73"/>
      <c r="CT238" s="73"/>
      <c r="CU238" s="73"/>
      <c r="CV238" s="73"/>
      <c r="CW238" s="73"/>
      <c r="CX238" s="73"/>
      <c r="CY238" s="73"/>
      <c r="CZ238" s="73"/>
      <c r="DA238" s="73"/>
      <c r="DB238" s="73"/>
      <c r="DC238" s="73"/>
      <c r="DD238" s="73"/>
      <c r="DE238" s="73"/>
      <c r="DF238" s="73"/>
      <c r="DG238" s="73"/>
      <c r="DH238" s="73"/>
      <c r="DI238" s="73"/>
      <c r="DJ238" s="73"/>
      <c r="DK238" s="73"/>
      <c r="DL238" s="73"/>
      <c r="DM238" s="73"/>
      <c r="DN238" s="73"/>
      <c r="DO238" s="73"/>
      <c r="DP238" s="73"/>
      <c r="DQ238" s="73"/>
      <c r="DR238" s="73"/>
      <c r="DS238" s="73"/>
      <c r="DT238" s="73"/>
      <c r="DU238" s="73"/>
      <c r="DV238" s="73"/>
      <c r="DW238" s="73"/>
      <c r="DX238" s="73"/>
      <c r="DY238" s="73"/>
      <c r="DZ238" s="73"/>
      <c r="EA238" s="73"/>
      <c r="EB238" s="73"/>
      <c r="EC238" s="73"/>
      <c r="ED238" s="73"/>
      <c r="EE238" s="73"/>
      <c r="EF238" s="73"/>
      <c r="EG238" s="73"/>
      <c r="EH238" s="73"/>
      <c r="EI238" s="73"/>
      <c r="EJ238" s="73"/>
      <c r="EK238" s="73"/>
      <c r="EL238" s="73"/>
      <c r="EM238" s="73"/>
      <c r="EN238" s="73"/>
      <c r="EO238" s="73"/>
      <c r="EP238" s="73"/>
      <c r="EQ238" s="73"/>
      <c r="ER238" s="73"/>
      <c r="ES238" s="73"/>
      <c r="ET238" s="73"/>
      <c r="EU238" s="73"/>
      <c r="EV238" s="73"/>
      <c r="EW238" s="73"/>
      <c r="EX238" s="73"/>
      <c r="EY238" s="73"/>
      <c r="EZ238" s="73"/>
      <c r="FA238" s="73"/>
      <c r="FB238" s="73"/>
      <c r="FC238" s="73"/>
      <c r="FD238" s="73"/>
      <c r="FE238" s="73"/>
      <c r="FF238" s="73"/>
      <c r="FG238" s="73"/>
      <c r="FH238" s="73"/>
      <c r="FI238" s="73"/>
      <c r="FJ238" s="73"/>
      <c r="FK238" s="73"/>
      <c r="FL238" s="73"/>
      <c r="FM238" s="73"/>
      <c r="FN238" s="73"/>
      <c r="FO238" s="73"/>
      <c r="FP238" s="73"/>
      <c r="FQ238" s="73"/>
      <c r="FR238" s="73"/>
      <c r="FS238" s="73"/>
      <c r="FT238" s="73"/>
      <c r="FU238" s="73"/>
      <c r="FV238" s="73"/>
      <c r="FW238" s="73"/>
      <c r="FX238" s="73"/>
      <c r="FY238" s="73"/>
      <c r="FZ238" s="73"/>
      <c r="GA238" s="73"/>
      <c r="GB238" s="73"/>
      <c r="GC238" s="73"/>
      <c r="GD238" s="73"/>
      <c r="GE238" s="73"/>
      <c r="GF238" s="73"/>
      <c r="GG238" s="73"/>
      <c r="GH238" s="73"/>
      <c r="GI238" s="73"/>
      <c r="GJ238" s="73"/>
      <c r="GK238" s="73"/>
      <c r="GL238" s="73"/>
      <c r="GM238" s="73"/>
      <c r="GN238" s="73"/>
      <c r="GO238" s="73"/>
      <c r="GP238" s="73"/>
      <c r="GQ238" s="73"/>
      <c r="GR238" s="73"/>
      <c r="GS238" s="73"/>
      <c r="GT238" s="73"/>
      <c r="GU238" s="73"/>
      <c r="GV238" s="73"/>
      <c r="GW238" s="73"/>
      <c r="GX238" s="73"/>
      <c r="GY238" s="73"/>
      <c r="GZ238" s="73"/>
      <c r="HA238" s="73"/>
      <c r="HB238" s="73"/>
      <c r="HC238" s="73"/>
      <c r="HD238" s="73"/>
      <c r="HE238" s="73"/>
      <c r="HF238" s="73"/>
      <c r="HG238" s="73"/>
      <c r="HH238" s="73"/>
      <c r="HI238" s="73"/>
      <c r="HJ238" s="73"/>
      <c r="HK238" s="73"/>
      <c r="HL238" s="73"/>
      <c r="HM238" s="73"/>
      <c r="HN238" s="73"/>
      <c r="HO238" s="73"/>
      <c r="HP238" s="73"/>
      <c r="HQ238" s="73"/>
      <c r="HR238" s="73"/>
      <c r="HS238" s="73"/>
      <c r="HT238" s="73"/>
    </row>
    <row r="239" spans="1:228" s="74" customFormat="1" ht="33" customHeight="1" x14ac:dyDescent="0.35">
      <c r="A239" s="65">
        <v>14.5</v>
      </c>
      <c r="B239" s="66" t="s">
        <v>233</v>
      </c>
      <c r="C239" s="67"/>
      <c r="D239" s="68"/>
      <c r="E239" s="92"/>
      <c r="F239" s="73"/>
      <c r="G239" s="73"/>
      <c r="H239" s="73"/>
      <c r="I239" s="73"/>
      <c r="J239" s="73"/>
      <c r="K239" s="73"/>
      <c r="L239" s="73"/>
      <c r="M239" s="73"/>
      <c r="N239" s="73"/>
      <c r="O239" s="73"/>
      <c r="P239" s="73"/>
      <c r="Q239" s="73"/>
      <c r="R239" s="73"/>
      <c r="S239" s="73"/>
      <c r="T239" s="73"/>
      <c r="U239" s="73"/>
      <c r="V239" s="73"/>
      <c r="W239" s="73"/>
      <c r="X239" s="73"/>
      <c r="Y239" s="73"/>
      <c r="Z239" s="73"/>
      <c r="AA239" s="73"/>
      <c r="AB239" s="73"/>
      <c r="AC239" s="73"/>
      <c r="AD239" s="73"/>
      <c r="AE239" s="73"/>
      <c r="AF239" s="73"/>
      <c r="AG239" s="73"/>
      <c r="AH239" s="73"/>
      <c r="AI239" s="73"/>
      <c r="AJ239" s="73"/>
      <c r="AK239" s="73"/>
      <c r="AL239" s="73"/>
      <c r="AM239" s="73"/>
      <c r="AN239" s="73"/>
      <c r="AO239" s="73"/>
      <c r="AP239" s="73"/>
      <c r="AQ239" s="73"/>
      <c r="AR239" s="73"/>
      <c r="AS239" s="73"/>
      <c r="AT239" s="73"/>
      <c r="AU239" s="73"/>
      <c r="AV239" s="73"/>
      <c r="AW239" s="73"/>
      <c r="AX239" s="73"/>
      <c r="AY239" s="73"/>
      <c r="AZ239" s="73"/>
      <c r="BA239" s="73"/>
      <c r="BB239" s="73"/>
      <c r="BC239" s="73"/>
      <c r="BD239" s="73"/>
      <c r="BE239" s="73"/>
      <c r="BF239" s="73"/>
      <c r="BG239" s="73"/>
      <c r="BH239" s="73"/>
      <c r="BI239" s="73"/>
      <c r="BJ239" s="73"/>
      <c r="BK239" s="73"/>
      <c r="BL239" s="73"/>
      <c r="BM239" s="73"/>
      <c r="BN239" s="73"/>
      <c r="BO239" s="73"/>
      <c r="BP239" s="73"/>
      <c r="BQ239" s="73"/>
      <c r="BR239" s="73"/>
      <c r="BS239" s="73"/>
      <c r="BT239" s="73"/>
      <c r="BU239" s="73"/>
      <c r="BV239" s="73"/>
      <c r="BW239" s="73"/>
      <c r="BX239" s="73"/>
      <c r="BY239" s="73"/>
      <c r="BZ239" s="73"/>
      <c r="CA239" s="73"/>
      <c r="CB239" s="73"/>
      <c r="CC239" s="73"/>
      <c r="CD239" s="73"/>
      <c r="CE239" s="73"/>
      <c r="CF239" s="73"/>
      <c r="CG239" s="73"/>
      <c r="CH239" s="73"/>
      <c r="CI239" s="73"/>
      <c r="CJ239" s="73"/>
      <c r="CK239" s="73"/>
      <c r="CL239" s="73"/>
      <c r="CM239" s="73"/>
      <c r="CN239" s="73"/>
      <c r="CO239" s="73"/>
      <c r="CP239" s="73"/>
      <c r="CQ239" s="73"/>
      <c r="CR239" s="73"/>
      <c r="CS239" s="73"/>
      <c r="CT239" s="73"/>
      <c r="CU239" s="73"/>
      <c r="CV239" s="73"/>
      <c r="CW239" s="73"/>
      <c r="CX239" s="73"/>
      <c r="CY239" s="73"/>
      <c r="CZ239" s="73"/>
      <c r="DA239" s="73"/>
      <c r="DB239" s="73"/>
      <c r="DC239" s="73"/>
      <c r="DD239" s="73"/>
      <c r="DE239" s="73"/>
      <c r="DF239" s="73"/>
      <c r="DG239" s="73"/>
      <c r="DH239" s="73"/>
      <c r="DI239" s="73"/>
      <c r="DJ239" s="73"/>
      <c r="DK239" s="73"/>
      <c r="DL239" s="73"/>
      <c r="DM239" s="73"/>
      <c r="DN239" s="73"/>
      <c r="DO239" s="73"/>
      <c r="DP239" s="73"/>
      <c r="DQ239" s="73"/>
      <c r="DR239" s="73"/>
      <c r="DS239" s="73"/>
      <c r="DT239" s="73"/>
      <c r="DU239" s="73"/>
      <c r="DV239" s="73"/>
      <c r="DW239" s="73"/>
      <c r="DX239" s="73"/>
      <c r="DY239" s="73"/>
      <c r="DZ239" s="73"/>
      <c r="EA239" s="73"/>
      <c r="EB239" s="73"/>
      <c r="EC239" s="73"/>
      <c r="ED239" s="73"/>
      <c r="EE239" s="73"/>
      <c r="EF239" s="73"/>
      <c r="EG239" s="73"/>
      <c r="EH239" s="73"/>
      <c r="EI239" s="73"/>
      <c r="EJ239" s="73"/>
      <c r="EK239" s="73"/>
      <c r="EL239" s="73"/>
      <c r="EM239" s="73"/>
      <c r="EN239" s="73"/>
      <c r="EO239" s="73"/>
      <c r="EP239" s="73"/>
      <c r="EQ239" s="73"/>
      <c r="ER239" s="73"/>
      <c r="ES239" s="73"/>
      <c r="ET239" s="73"/>
      <c r="EU239" s="73"/>
      <c r="EV239" s="73"/>
      <c r="EW239" s="73"/>
      <c r="EX239" s="73"/>
      <c r="EY239" s="73"/>
      <c r="EZ239" s="73"/>
      <c r="FA239" s="73"/>
      <c r="FB239" s="73"/>
      <c r="FC239" s="73"/>
      <c r="FD239" s="73"/>
      <c r="FE239" s="73"/>
      <c r="FF239" s="73"/>
      <c r="FG239" s="73"/>
      <c r="FH239" s="73"/>
      <c r="FI239" s="73"/>
      <c r="FJ239" s="73"/>
      <c r="FK239" s="73"/>
      <c r="FL239" s="73"/>
      <c r="FM239" s="73"/>
      <c r="FN239" s="73"/>
      <c r="FO239" s="73"/>
      <c r="FP239" s="73"/>
      <c r="FQ239" s="73"/>
      <c r="FR239" s="73"/>
      <c r="FS239" s="73"/>
      <c r="FT239" s="73"/>
      <c r="FU239" s="73"/>
      <c r="FV239" s="73"/>
      <c r="FW239" s="73"/>
      <c r="FX239" s="73"/>
      <c r="FY239" s="73"/>
      <c r="FZ239" s="73"/>
      <c r="GA239" s="73"/>
      <c r="GB239" s="73"/>
      <c r="GC239" s="73"/>
      <c r="GD239" s="73"/>
      <c r="GE239" s="73"/>
      <c r="GF239" s="73"/>
      <c r="GG239" s="73"/>
      <c r="GH239" s="73"/>
      <c r="GI239" s="73"/>
      <c r="GJ239" s="73"/>
      <c r="GK239" s="73"/>
      <c r="GL239" s="73"/>
      <c r="GM239" s="73"/>
      <c r="GN239" s="73"/>
      <c r="GO239" s="73"/>
      <c r="GP239" s="73"/>
      <c r="GQ239" s="73"/>
      <c r="GR239" s="73"/>
      <c r="GS239" s="73"/>
      <c r="GT239" s="73"/>
      <c r="GU239" s="73"/>
      <c r="GV239" s="73"/>
      <c r="GW239" s="73"/>
      <c r="GX239" s="73"/>
      <c r="GY239" s="73"/>
      <c r="GZ239" s="73"/>
      <c r="HA239" s="73"/>
      <c r="HB239" s="73"/>
      <c r="HC239" s="73"/>
      <c r="HD239" s="73"/>
      <c r="HE239" s="73"/>
      <c r="HF239" s="73"/>
      <c r="HG239" s="73"/>
      <c r="HH239" s="73"/>
      <c r="HI239" s="73"/>
      <c r="HJ239" s="73"/>
      <c r="HK239" s="73"/>
      <c r="HL239" s="73"/>
      <c r="HM239" s="73"/>
      <c r="HN239" s="73"/>
      <c r="HO239" s="73"/>
      <c r="HP239" s="73"/>
      <c r="HQ239" s="73"/>
      <c r="HR239" s="73"/>
      <c r="HS239" s="73"/>
      <c r="HT239" s="73"/>
    </row>
    <row r="240" spans="1:228" s="73" customFormat="1" ht="33" customHeight="1" x14ac:dyDescent="0.35">
      <c r="A240" s="100"/>
      <c r="B240" s="131" t="s">
        <v>234</v>
      </c>
      <c r="C240" s="67">
        <v>147</v>
      </c>
      <c r="D240" s="68">
        <v>0.17</v>
      </c>
      <c r="E240" s="69">
        <v>0.19</v>
      </c>
    </row>
    <row r="241" spans="1:228" s="74" customFormat="1" ht="33" customHeight="1" x14ac:dyDescent="0.35">
      <c r="A241" s="100"/>
      <c r="B241" s="131" t="s">
        <v>235</v>
      </c>
      <c r="C241" s="67">
        <v>147</v>
      </c>
      <c r="D241" s="68">
        <v>0.16</v>
      </c>
      <c r="E241" s="69">
        <v>0.18</v>
      </c>
      <c r="F241" s="73"/>
      <c r="G241" s="73"/>
      <c r="H241" s="73"/>
      <c r="I241" s="73"/>
      <c r="J241" s="73"/>
      <c r="K241" s="73"/>
      <c r="L241" s="73"/>
      <c r="M241" s="73"/>
      <c r="N241" s="73"/>
      <c r="O241" s="73"/>
      <c r="P241" s="73"/>
      <c r="Q241" s="73"/>
      <c r="R241" s="73"/>
      <c r="S241" s="73"/>
      <c r="T241" s="73"/>
      <c r="U241" s="73"/>
      <c r="V241" s="73"/>
      <c r="W241" s="73"/>
      <c r="X241" s="73"/>
      <c r="Y241" s="73"/>
      <c r="Z241" s="73"/>
      <c r="AA241" s="73"/>
      <c r="AB241" s="73"/>
      <c r="AC241" s="73"/>
      <c r="AD241" s="73"/>
      <c r="AE241" s="73"/>
      <c r="AF241" s="73"/>
      <c r="AG241" s="73"/>
      <c r="AH241" s="73"/>
      <c r="AI241" s="73"/>
      <c r="AJ241" s="73"/>
      <c r="AK241" s="73"/>
      <c r="AL241" s="73"/>
      <c r="AM241" s="73"/>
      <c r="AN241" s="73"/>
      <c r="AO241" s="73"/>
      <c r="AP241" s="73"/>
      <c r="AQ241" s="73"/>
      <c r="AR241" s="73"/>
      <c r="AS241" s="73"/>
      <c r="AT241" s="73"/>
      <c r="AU241" s="73"/>
      <c r="AV241" s="73"/>
      <c r="AW241" s="73"/>
      <c r="AX241" s="73"/>
      <c r="AY241" s="73"/>
      <c r="AZ241" s="73"/>
      <c r="BA241" s="73"/>
      <c r="BB241" s="73"/>
      <c r="BC241" s="73"/>
      <c r="BD241" s="73"/>
      <c r="BE241" s="73"/>
      <c r="BF241" s="73"/>
      <c r="BG241" s="73"/>
      <c r="BH241" s="73"/>
      <c r="BI241" s="73"/>
      <c r="BJ241" s="73"/>
      <c r="BK241" s="73"/>
      <c r="BL241" s="73"/>
      <c r="BM241" s="73"/>
      <c r="BN241" s="73"/>
      <c r="BO241" s="73"/>
      <c r="BP241" s="73"/>
      <c r="BQ241" s="73"/>
      <c r="BR241" s="73"/>
      <c r="BS241" s="73"/>
      <c r="BT241" s="73"/>
      <c r="BU241" s="73"/>
      <c r="BV241" s="73"/>
      <c r="BW241" s="73"/>
      <c r="BX241" s="73"/>
      <c r="BY241" s="73"/>
      <c r="BZ241" s="73"/>
      <c r="CA241" s="73"/>
      <c r="CB241" s="73"/>
      <c r="CC241" s="73"/>
      <c r="CD241" s="73"/>
      <c r="CE241" s="73"/>
      <c r="CF241" s="73"/>
      <c r="CG241" s="73"/>
      <c r="CH241" s="73"/>
      <c r="CI241" s="73"/>
      <c r="CJ241" s="73"/>
      <c r="CK241" s="73"/>
      <c r="CL241" s="73"/>
      <c r="CM241" s="73"/>
      <c r="CN241" s="73"/>
      <c r="CO241" s="73"/>
      <c r="CP241" s="73"/>
      <c r="CQ241" s="73"/>
      <c r="CR241" s="73"/>
      <c r="CS241" s="73"/>
      <c r="CT241" s="73"/>
      <c r="CU241" s="73"/>
      <c r="CV241" s="73"/>
      <c r="CW241" s="73"/>
      <c r="CX241" s="73"/>
      <c r="CY241" s="73"/>
      <c r="CZ241" s="73"/>
      <c r="DA241" s="73"/>
      <c r="DB241" s="73"/>
      <c r="DC241" s="73"/>
      <c r="DD241" s="73"/>
      <c r="DE241" s="73"/>
      <c r="DF241" s="73"/>
      <c r="DG241" s="73"/>
      <c r="DH241" s="73"/>
      <c r="DI241" s="73"/>
      <c r="DJ241" s="73"/>
      <c r="DK241" s="73"/>
      <c r="DL241" s="73"/>
      <c r="DM241" s="73"/>
      <c r="DN241" s="73"/>
      <c r="DO241" s="73"/>
      <c r="DP241" s="73"/>
      <c r="DQ241" s="73"/>
      <c r="DR241" s="73"/>
      <c r="DS241" s="73"/>
      <c r="DT241" s="73"/>
      <c r="DU241" s="73"/>
      <c r="DV241" s="73"/>
      <c r="DW241" s="73"/>
      <c r="DX241" s="73"/>
      <c r="DY241" s="73"/>
      <c r="DZ241" s="73"/>
      <c r="EA241" s="73"/>
      <c r="EB241" s="73"/>
      <c r="EC241" s="73"/>
      <c r="ED241" s="73"/>
      <c r="EE241" s="73"/>
      <c r="EF241" s="73"/>
      <c r="EG241" s="73"/>
      <c r="EH241" s="73"/>
      <c r="EI241" s="73"/>
      <c r="EJ241" s="73"/>
      <c r="EK241" s="73"/>
      <c r="EL241" s="73"/>
      <c r="EM241" s="73"/>
      <c r="EN241" s="73"/>
      <c r="EO241" s="73"/>
      <c r="EP241" s="73"/>
      <c r="EQ241" s="73"/>
      <c r="ER241" s="73"/>
      <c r="ES241" s="73"/>
      <c r="ET241" s="73"/>
      <c r="EU241" s="73"/>
      <c r="EV241" s="73"/>
      <c r="EW241" s="73"/>
      <c r="EX241" s="73"/>
      <c r="EY241" s="73"/>
      <c r="EZ241" s="73"/>
      <c r="FA241" s="73"/>
      <c r="FB241" s="73"/>
      <c r="FC241" s="73"/>
      <c r="FD241" s="73"/>
      <c r="FE241" s="73"/>
      <c r="FF241" s="73"/>
      <c r="FG241" s="73"/>
      <c r="FH241" s="73"/>
      <c r="FI241" s="73"/>
      <c r="FJ241" s="73"/>
      <c r="FK241" s="73"/>
      <c r="FL241" s="73"/>
      <c r="FM241" s="73"/>
      <c r="FN241" s="73"/>
      <c r="FO241" s="73"/>
      <c r="FP241" s="73"/>
      <c r="FQ241" s="73"/>
      <c r="FR241" s="73"/>
      <c r="FS241" s="73"/>
      <c r="FT241" s="73"/>
      <c r="FU241" s="73"/>
      <c r="FV241" s="73"/>
      <c r="FW241" s="73"/>
      <c r="FX241" s="73"/>
      <c r="FY241" s="73"/>
      <c r="FZ241" s="73"/>
      <c r="GA241" s="73"/>
      <c r="GB241" s="73"/>
      <c r="GC241" s="73"/>
      <c r="GD241" s="73"/>
      <c r="GE241" s="73"/>
      <c r="GF241" s="73"/>
      <c r="GG241" s="73"/>
      <c r="GH241" s="73"/>
      <c r="GI241" s="73"/>
      <c r="GJ241" s="73"/>
      <c r="GK241" s="73"/>
      <c r="GL241" s="73"/>
      <c r="GM241" s="73"/>
      <c r="GN241" s="73"/>
      <c r="GO241" s="73"/>
      <c r="GP241" s="73"/>
      <c r="GQ241" s="73"/>
      <c r="GR241" s="73"/>
      <c r="GS241" s="73"/>
      <c r="GT241" s="73"/>
      <c r="GU241" s="73"/>
      <c r="GV241" s="73"/>
      <c r="GW241" s="73"/>
      <c r="GX241" s="73"/>
      <c r="GY241" s="73"/>
      <c r="GZ241" s="73"/>
      <c r="HA241" s="73"/>
      <c r="HB241" s="73"/>
      <c r="HC241" s="73"/>
      <c r="HD241" s="73"/>
      <c r="HE241" s="73"/>
      <c r="HF241" s="73"/>
      <c r="HG241" s="73"/>
      <c r="HH241" s="73"/>
      <c r="HI241" s="73"/>
      <c r="HJ241" s="73"/>
      <c r="HK241" s="73"/>
      <c r="HL241" s="73"/>
      <c r="HM241" s="73"/>
      <c r="HN241" s="73"/>
      <c r="HO241" s="73"/>
      <c r="HP241" s="73"/>
      <c r="HQ241" s="73"/>
      <c r="HR241" s="73"/>
      <c r="HS241" s="73"/>
      <c r="HT241" s="73"/>
    </row>
    <row r="242" spans="1:228" s="52" customFormat="1" ht="33" customHeight="1" x14ac:dyDescent="0.35">
      <c r="A242" s="100"/>
      <c r="B242" s="131" t="s">
        <v>236</v>
      </c>
      <c r="C242" s="67">
        <v>147</v>
      </c>
      <c r="D242" s="68">
        <v>0.09</v>
      </c>
      <c r="E242" s="69">
        <v>0.11</v>
      </c>
    </row>
    <row r="243" spans="1:228" s="52" customFormat="1" ht="30" customHeight="1" x14ac:dyDescent="0.35">
      <c r="A243" s="100"/>
      <c r="B243" s="131" t="s">
        <v>237</v>
      </c>
      <c r="C243" s="67">
        <v>147</v>
      </c>
      <c r="D243" s="68">
        <v>0.01</v>
      </c>
      <c r="E243" s="69">
        <v>0.02</v>
      </c>
    </row>
    <row r="244" spans="1:228" s="52" customFormat="1" ht="33" customHeight="1" x14ac:dyDescent="0.35">
      <c r="A244" s="100"/>
      <c r="B244" s="131" t="s">
        <v>238</v>
      </c>
      <c r="C244" s="67">
        <v>147</v>
      </c>
      <c r="D244" s="68">
        <v>0.13</v>
      </c>
      <c r="E244" s="69">
        <v>0.15</v>
      </c>
    </row>
    <row r="245" spans="1:228" s="52" customFormat="1" ht="30" customHeight="1" x14ac:dyDescent="0.35">
      <c r="A245" s="143"/>
      <c r="B245" s="144" t="s">
        <v>239</v>
      </c>
      <c r="C245" s="67">
        <v>147</v>
      </c>
      <c r="D245" s="68">
        <v>0.1</v>
      </c>
      <c r="E245" s="69">
        <v>0.12</v>
      </c>
    </row>
    <row r="246" spans="1:228" s="52" customFormat="1" ht="33" customHeight="1" x14ac:dyDescent="0.35">
      <c r="A246" s="65">
        <v>14.4</v>
      </c>
      <c r="B246" s="66" t="s">
        <v>240</v>
      </c>
      <c r="C246" s="67">
        <v>147</v>
      </c>
      <c r="D246" s="68">
        <v>0.32</v>
      </c>
      <c r="E246" s="69">
        <v>0.36</v>
      </c>
    </row>
    <row r="247" spans="1:228" s="52" customFormat="1" ht="33" customHeight="1" x14ac:dyDescent="0.35">
      <c r="A247" s="65">
        <v>14.5</v>
      </c>
      <c r="B247" s="66" t="s">
        <v>241</v>
      </c>
      <c r="C247" s="90"/>
      <c r="D247" s="68"/>
      <c r="E247" s="92"/>
    </row>
    <row r="248" spans="1:228" s="52" customFormat="1" ht="29.15" customHeight="1" x14ac:dyDescent="0.35">
      <c r="A248" s="100"/>
      <c r="B248" s="145" t="s">
        <v>234</v>
      </c>
      <c r="C248" s="67">
        <v>147</v>
      </c>
      <c r="D248" s="68">
        <v>0.22</v>
      </c>
      <c r="E248" s="69">
        <v>0.25</v>
      </c>
    </row>
    <row r="249" spans="1:228" s="74" customFormat="1" ht="33" customHeight="1" x14ac:dyDescent="0.35">
      <c r="A249" s="100"/>
      <c r="B249" s="131" t="s">
        <v>235</v>
      </c>
      <c r="C249" s="67">
        <v>147</v>
      </c>
      <c r="D249" s="68">
        <v>0.14000000000000001</v>
      </c>
      <c r="E249" s="69">
        <v>0.19</v>
      </c>
      <c r="F249" s="73"/>
      <c r="G249" s="73"/>
      <c r="H249" s="73"/>
      <c r="I249" s="73"/>
      <c r="J249" s="73"/>
      <c r="K249" s="73"/>
      <c r="L249" s="73"/>
      <c r="M249" s="73"/>
      <c r="N249" s="73"/>
      <c r="O249" s="73"/>
      <c r="P249" s="73"/>
      <c r="Q249" s="73"/>
      <c r="R249" s="73"/>
      <c r="S249" s="73"/>
      <c r="T249" s="73"/>
      <c r="U249" s="73"/>
      <c r="V249" s="73"/>
      <c r="W249" s="73"/>
      <c r="X249" s="73"/>
      <c r="Y249" s="73"/>
      <c r="Z249" s="73"/>
      <c r="AA249" s="73"/>
      <c r="AB249" s="73"/>
      <c r="AC249" s="73"/>
      <c r="AD249" s="73"/>
      <c r="AE249" s="73"/>
      <c r="AF249" s="73"/>
      <c r="AG249" s="73"/>
      <c r="AH249" s="73"/>
      <c r="AI249" s="73"/>
      <c r="AJ249" s="73"/>
      <c r="AK249" s="73"/>
      <c r="AL249" s="73"/>
      <c r="AM249" s="73"/>
      <c r="AN249" s="73"/>
      <c r="AO249" s="73"/>
      <c r="AP249" s="73"/>
      <c r="AQ249" s="73"/>
      <c r="AR249" s="73"/>
      <c r="AS249" s="73"/>
      <c r="AT249" s="73"/>
      <c r="AU249" s="73"/>
      <c r="AV249" s="73"/>
      <c r="AW249" s="73"/>
      <c r="AX249" s="73"/>
      <c r="AY249" s="73"/>
      <c r="AZ249" s="73"/>
      <c r="BA249" s="73"/>
      <c r="BB249" s="73"/>
      <c r="BC249" s="73"/>
      <c r="BD249" s="73"/>
      <c r="BE249" s="73"/>
      <c r="BF249" s="73"/>
      <c r="BG249" s="73"/>
      <c r="BH249" s="73"/>
      <c r="BI249" s="73"/>
      <c r="BJ249" s="73"/>
      <c r="BK249" s="73"/>
      <c r="BL249" s="73"/>
      <c r="BM249" s="73"/>
      <c r="BN249" s="73"/>
      <c r="BO249" s="73"/>
      <c r="BP249" s="73"/>
      <c r="BQ249" s="73"/>
      <c r="BR249" s="73"/>
      <c r="BS249" s="73"/>
      <c r="BT249" s="73"/>
      <c r="BU249" s="73"/>
      <c r="BV249" s="73"/>
      <c r="BW249" s="73"/>
      <c r="BX249" s="73"/>
      <c r="BY249" s="73"/>
      <c r="BZ249" s="73"/>
      <c r="CA249" s="73"/>
      <c r="CB249" s="73"/>
      <c r="CC249" s="73"/>
      <c r="CD249" s="73"/>
      <c r="CE249" s="73"/>
      <c r="CF249" s="73"/>
      <c r="CG249" s="73"/>
      <c r="CH249" s="73"/>
      <c r="CI249" s="73"/>
      <c r="CJ249" s="73"/>
      <c r="CK249" s="73"/>
      <c r="CL249" s="73"/>
      <c r="CM249" s="73"/>
      <c r="CN249" s="73"/>
      <c r="CO249" s="73"/>
      <c r="CP249" s="73"/>
      <c r="CQ249" s="73"/>
      <c r="CR249" s="73"/>
      <c r="CS249" s="73"/>
      <c r="CT249" s="73"/>
      <c r="CU249" s="73"/>
      <c r="CV249" s="73"/>
      <c r="CW249" s="73"/>
      <c r="CX249" s="73"/>
      <c r="CY249" s="73"/>
      <c r="CZ249" s="73"/>
      <c r="DA249" s="73"/>
      <c r="DB249" s="73"/>
      <c r="DC249" s="73"/>
      <c r="DD249" s="73"/>
      <c r="DE249" s="73"/>
      <c r="DF249" s="73"/>
      <c r="DG249" s="73"/>
      <c r="DH249" s="73"/>
      <c r="DI249" s="73"/>
      <c r="DJ249" s="73"/>
      <c r="DK249" s="73"/>
      <c r="DL249" s="73"/>
      <c r="DM249" s="73"/>
      <c r="DN249" s="73"/>
      <c r="DO249" s="73"/>
      <c r="DP249" s="73"/>
      <c r="DQ249" s="73"/>
      <c r="DR249" s="73"/>
      <c r="DS249" s="73"/>
      <c r="DT249" s="73"/>
      <c r="DU249" s="73"/>
      <c r="DV249" s="73"/>
      <c r="DW249" s="73"/>
      <c r="DX249" s="73"/>
      <c r="DY249" s="73"/>
      <c r="DZ249" s="73"/>
      <c r="EA249" s="73"/>
      <c r="EB249" s="73"/>
      <c r="EC249" s="73"/>
      <c r="ED249" s="73"/>
      <c r="EE249" s="73"/>
      <c r="EF249" s="73"/>
      <c r="EG249" s="73"/>
      <c r="EH249" s="73"/>
      <c r="EI249" s="73"/>
      <c r="EJ249" s="73"/>
      <c r="EK249" s="73"/>
      <c r="EL249" s="73"/>
      <c r="EM249" s="73"/>
      <c r="EN249" s="73"/>
      <c r="EO249" s="73"/>
      <c r="EP249" s="73"/>
      <c r="EQ249" s="73"/>
      <c r="ER249" s="73"/>
      <c r="ES249" s="73"/>
      <c r="ET249" s="73"/>
      <c r="EU249" s="73"/>
      <c r="EV249" s="73"/>
      <c r="EW249" s="73"/>
      <c r="EX249" s="73"/>
      <c r="EY249" s="73"/>
      <c r="EZ249" s="73"/>
      <c r="FA249" s="73"/>
      <c r="FB249" s="73"/>
      <c r="FC249" s="73"/>
      <c r="FD249" s="73"/>
      <c r="FE249" s="73"/>
      <c r="FF249" s="73"/>
      <c r="FG249" s="73"/>
      <c r="FH249" s="73"/>
      <c r="FI249" s="73"/>
      <c r="FJ249" s="73"/>
      <c r="FK249" s="73"/>
      <c r="FL249" s="73"/>
      <c r="FM249" s="73"/>
      <c r="FN249" s="73"/>
      <c r="FO249" s="73"/>
      <c r="FP249" s="73"/>
      <c r="FQ249" s="73"/>
      <c r="FR249" s="73"/>
      <c r="FS249" s="73"/>
      <c r="FT249" s="73"/>
      <c r="FU249" s="73"/>
      <c r="FV249" s="73"/>
      <c r="FW249" s="73"/>
      <c r="FX249" s="73"/>
      <c r="FY249" s="73"/>
      <c r="FZ249" s="73"/>
      <c r="GA249" s="73"/>
      <c r="GB249" s="73"/>
      <c r="GC249" s="73"/>
      <c r="GD249" s="73"/>
      <c r="GE249" s="73"/>
      <c r="GF249" s="73"/>
      <c r="GG249" s="73"/>
      <c r="GH249" s="73"/>
      <c r="GI249" s="73"/>
      <c r="GJ249" s="73"/>
      <c r="GK249" s="73"/>
      <c r="GL249" s="73"/>
      <c r="GM249" s="73"/>
      <c r="GN249" s="73"/>
      <c r="GO249" s="73"/>
      <c r="GP249" s="73"/>
      <c r="GQ249" s="73"/>
      <c r="GR249" s="73"/>
      <c r="GS249" s="73"/>
      <c r="GT249" s="73"/>
      <c r="GU249" s="73"/>
      <c r="GV249" s="73"/>
      <c r="GW249" s="73"/>
      <c r="GX249" s="73"/>
      <c r="GY249" s="73"/>
      <c r="GZ249" s="73"/>
      <c r="HA249" s="73"/>
      <c r="HB249" s="73"/>
      <c r="HC249" s="73"/>
      <c r="HD249" s="73"/>
      <c r="HE249" s="73"/>
      <c r="HF249" s="73"/>
      <c r="HG249" s="73"/>
      <c r="HH249" s="73"/>
      <c r="HI249" s="73"/>
      <c r="HJ249" s="73"/>
      <c r="HK249" s="73"/>
      <c r="HL249" s="73"/>
      <c r="HM249" s="73"/>
      <c r="HN249" s="73"/>
      <c r="HO249" s="73"/>
      <c r="HP249" s="73"/>
      <c r="HQ249" s="73"/>
      <c r="HR249" s="73"/>
      <c r="HS249" s="73"/>
      <c r="HT249" s="73"/>
    </row>
    <row r="250" spans="1:228" s="73" customFormat="1" ht="29.15" customHeight="1" x14ac:dyDescent="0.35">
      <c r="A250" s="100"/>
      <c r="B250" s="131" t="s">
        <v>236</v>
      </c>
      <c r="C250" s="67">
        <v>147</v>
      </c>
      <c r="D250" s="68">
        <v>7.0000000000000007E-2</v>
      </c>
      <c r="E250" s="69">
        <v>0.08</v>
      </c>
    </row>
    <row r="251" spans="1:228" s="52" customFormat="1" ht="33" customHeight="1" x14ac:dyDescent="0.35">
      <c r="A251" s="100"/>
      <c r="B251" s="131" t="s">
        <v>237</v>
      </c>
      <c r="C251" s="67">
        <v>147</v>
      </c>
      <c r="D251" s="68">
        <v>0.02</v>
      </c>
      <c r="E251" s="69">
        <v>0.03</v>
      </c>
    </row>
    <row r="252" spans="1:228" s="52" customFormat="1" ht="33" customHeight="1" x14ac:dyDescent="0.35">
      <c r="A252" s="100"/>
      <c r="B252" s="131" t="s">
        <v>238</v>
      </c>
      <c r="C252" s="67">
        <v>147</v>
      </c>
      <c r="D252" s="68">
        <v>7.0000000000000007E-2</v>
      </c>
      <c r="E252" s="69">
        <v>0.09</v>
      </c>
    </row>
    <row r="253" spans="1:228" s="52" customFormat="1" ht="33" customHeight="1" thickBot="1" x14ac:dyDescent="0.4">
      <c r="A253" s="100"/>
      <c r="B253" s="131" t="s">
        <v>239</v>
      </c>
      <c r="C253" s="67">
        <v>147</v>
      </c>
      <c r="D253" s="68">
        <v>0.16</v>
      </c>
      <c r="E253" s="69">
        <v>0.19</v>
      </c>
    </row>
    <row r="254" spans="1:228" s="52" customFormat="1" ht="33" customHeight="1" thickTop="1" x14ac:dyDescent="0.35">
      <c r="A254" s="60" t="s">
        <v>242</v>
      </c>
      <c r="B254" s="78"/>
      <c r="C254" s="79"/>
      <c r="D254" s="87"/>
      <c r="E254" s="81"/>
    </row>
    <row r="255" spans="1:228" s="52" customFormat="1" ht="33" customHeight="1" x14ac:dyDescent="0.35">
      <c r="A255" s="65">
        <v>15.1</v>
      </c>
      <c r="B255" s="66" t="s">
        <v>243</v>
      </c>
      <c r="C255" s="90"/>
      <c r="D255" s="68"/>
      <c r="E255" s="92"/>
    </row>
    <row r="256" spans="1:228" s="52" customFormat="1" ht="33" customHeight="1" x14ac:dyDescent="0.35">
      <c r="A256" s="70"/>
      <c r="B256" s="98" t="s">
        <v>244</v>
      </c>
      <c r="C256" s="67">
        <v>148</v>
      </c>
      <c r="D256" s="68">
        <v>0.2</v>
      </c>
      <c r="E256" s="69">
        <v>0.21</v>
      </c>
    </row>
    <row r="257" spans="1:228" s="74" customFormat="1" ht="33" customHeight="1" x14ac:dyDescent="0.35">
      <c r="A257" s="70"/>
      <c r="B257" s="115" t="s">
        <v>245</v>
      </c>
      <c r="C257" s="67">
        <v>141</v>
      </c>
      <c r="D257" s="68">
        <v>0.22</v>
      </c>
      <c r="E257" s="84">
        <v>0.2</v>
      </c>
      <c r="F257" s="73"/>
      <c r="G257" s="73"/>
      <c r="H257" s="73"/>
      <c r="I257" s="73"/>
      <c r="J257" s="73"/>
      <c r="K257" s="73"/>
      <c r="L257" s="73"/>
      <c r="M257" s="73"/>
      <c r="N257" s="73"/>
      <c r="O257" s="73"/>
      <c r="P257" s="73"/>
      <c r="Q257" s="73"/>
      <c r="R257" s="73"/>
      <c r="S257" s="73"/>
      <c r="T257" s="73"/>
      <c r="U257" s="73"/>
      <c r="V257" s="73"/>
      <c r="W257" s="73"/>
      <c r="X257" s="73"/>
      <c r="Y257" s="73"/>
      <c r="Z257" s="73"/>
      <c r="AA257" s="73"/>
      <c r="AB257" s="73"/>
      <c r="AC257" s="73"/>
      <c r="AD257" s="73"/>
      <c r="AE257" s="73"/>
      <c r="AF257" s="73"/>
      <c r="AG257" s="73"/>
      <c r="AH257" s="73"/>
      <c r="AI257" s="73"/>
      <c r="AJ257" s="73"/>
      <c r="AK257" s="73"/>
      <c r="AL257" s="73"/>
      <c r="AM257" s="73"/>
      <c r="AN257" s="73"/>
      <c r="AO257" s="73"/>
      <c r="AP257" s="73"/>
      <c r="AQ257" s="73"/>
      <c r="AR257" s="73"/>
      <c r="AS257" s="73"/>
      <c r="AT257" s="73"/>
      <c r="AU257" s="73"/>
      <c r="AV257" s="73"/>
      <c r="AW257" s="73"/>
      <c r="AX257" s="73"/>
      <c r="AY257" s="73"/>
      <c r="AZ257" s="73"/>
      <c r="BA257" s="73"/>
      <c r="BB257" s="73"/>
      <c r="BC257" s="73"/>
      <c r="BD257" s="73"/>
      <c r="BE257" s="73"/>
      <c r="BF257" s="73"/>
      <c r="BG257" s="73"/>
      <c r="BH257" s="73"/>
      <c r="BI257" s="73"/>
      <c r="BJ257" s="73"/>
      <c r="BK257" s="73"/>
      <c r="BL257" s="73"/>
      <c r="BM257" s="73"/>
      <c r="BN257" s="73"/>
      <c r="BO257" s="73"/>
      <c r="BP257" s="73"/>
      <c r="BQ257" s="73"/>
      <c r="BR257" s="73"/>
      <c r="BS257" s="73"/>
      <c r="BT257" s="73"/>
      <c r="BU257" s="73"/>
      <c r="BV257" s="73"/>
      <c r="BW257" s="73"/>
      <c r="BX257" s="73"/>
      <c r="BY257" s="73"/>
      <c r="BZ257" s="73"/>
      <c r="CA257" s="73"/>
      <c r="CB257" s="73"/>
      <c r="CC257" s="73"/>
      <c r="CD257" s="73"/>
      <c r="CE257" s="73"/>
      <c r="CF257" s="73"/>
      <c r="CG257" s="73"/>
      <c r="CH257" s="73"/>
      <c r="CI257" s="73"/>
      <c r="CJ257" s="73"/>
      <c r="CK257" s="73"/>
      <c r="CL257" s="73"/>
      <c r="CM257" s="73"/>
      <c r="CN257" s="73"/>
      <c r="CO257" s="73"/>
      <c r="CP257" s="73"/>
      <c r="CQ257" s="73"/>
      <c r="CR257" s="73"/>
      <c r="CS257" s="73"/>
      <c r="CT257" s="73"/>
      <c r="CU257" s="73"/>
      <c r="CV257" s="73"/>
      <c r="CW257" s="73"/>
      <c r="CX257" s="73"/>
      <c r="CY257" s="73"/>
      <c r="CZ257" s="73"/>
      <c r="DA257" s="73"/>
      <c r="DB257" s="73"/>
      <c r="DC257" s="73"/>
      <c r="DD257" s="73"/>
      <c r="DE257" s="73"/>
      <c r="DF257" s="73"/>
      <c r="DG257" s="73"/>
      <c r="DH257" s="73"/>
      <c r="DI257" s="73"/>
      <c r="DJ257" s="73"/>
      <c r="DK257" s="73"/>
      <c r="DL257" s="73"/>
      <c r="DM257" s="73"/>
      <c r="DN257" s="73"/>
      <c r="DO257" s="73"/>
      <c r="DP257" s="73"/>
      <c r="DQ257" s="73"/>
      <c r="DR257" s="73"/>
      <c r="DS257" s="73"/>
      <c r="DT257" s="73"/>
      <c r="DU257" s="73"/>
      <c r="DV257" s="73"/>
      <c r="DW257" s="73"/>
      <c r="DX257" s="73"/>
      <c r="DY257" s="73"/>
      <c r="DZ257" s="73"/>
      <c r="EA257" s="73"/>
      <c r="EB257" s="73"/>
      <c r="EC257" s="73"/>
      <c r="ED257" s="73"/>
      <c r="EE257" s="73"/>
      <c r="EF257" s="73"/>
      <c r="EG257" s="73"/>
      <c r="EH257" s="73"/>
      <c r="EI257" s="73"/>
      <c r="EJ257" s="73"/>
      <c r="EK257" s="73"/>
      <c r="EL257" s="73"/>
      <c r="EM257" s="73"/>
      <c r="EN257" s="73"/>
      <c r="EO257" s="73"/>
      <c r="EP257" s="73"/>
      <c r="EQ257" s="73"/>
      <c r="ER257" s="73"/>
      <c r="ES257" s="73"/>
      <c r="ET257" s="73"/>
      <c r="EU257" s="73"/>
      <c r="EV257" s="73"/>
      <c r="EW257" s="73"/>
      <c r="EX257" s="73"/>
      <c r="EY257" s="73"/>
      <c r="EZ257" s="73"/>
      <c r="FA257" s="73"/>
      <c r="FB257" s="73"/>
      <c r="FC257" s="73"/>
      <c r="FD257" s="73"/>
      <c r="FE257" s="73"/>
      <c r="FF257" s="73"/>
      <c r="FG257" s="73"/>
      <c r="FH257" s="73"/>
      <c r="FI257" s="73"/>
      <c r="FJ257" s="73"/>
      <c r="FK257" s="73"/>
      <c r="FL257" s="73"/>
      <c r="FM257" s="73"/>
      <c r="FN257" s="73"/>
      <c r="FO257" s="73"/>
      <c r="FP257" s="73"/>
      <c r="FQ257" s="73"/>
      <c r="FR257" s="73"/>
      <c r="FS257" s="73"/>
      <c r="FT257" s="73"/>
      <c r="FU257" s="73"/>
      <c r="FV257" s="73"/>
      <c r="FW257" s="73"/>
      <c r="FX257" s="73"/>
      <c r="FY257" s="73"/>
      <c r="FZ257" s="73"/>
      <c r="GA257" s="73"/>
      <c r="GB257" s="73"/>
      <c r="GC257" s="73"/>
      <c r="GD257" s="73"/>
      <c r="GE257" s="73"/>
      <c r="GF257" s="73"/>
      <c r="GG257" s="73"/>
      <c r="GH257" s="73"/>
      <c r="GI257" s="73"/>
      <c r="GJ257" s="73"/>
      <c r="GK257" s="73"/>
      <c r="GL257" s="73"/>
      <c r="GM257" s="73"/>
      <c r="GN257" s="73"/>
      <c r="GO257" s="73"/>
      <c r="GP257" s="73"/>
      <c r="GQ257" s="73"/>
      <c r="GR257" s="73"/>
      <c r="GS257" s="73"/>
      <c r="GT257" s="73"/>
      <c r="GU257" s="73"/>
      <c r="GV257" s="73"/>
      <c r="GW257" s="73"/>
      <c r="GX257" s="73"/>
      <c r="GY257" s="73"/>
      <c r="GZ257" s="73"/>
      <c r="HA257" s="73"/>
      <c r="HB257" s="73"/>
      <c r="HC257" s="73"/>
      <c r="HD257" s="73"/>
      <c r="HE257" s="73"/>
      <c r="HF257" s="73"/>
      <c r="HG257" s="73"/>
      <c r="HH257" s="73"/>
      <c r="HI257" s="73"/>
      <c r="HJ257" s="73"/>
      <c r="HK257" s="73"/>
      <c r="HL257" s="73"/>
      <c r="HM257" s="73"/>
      <c r="HN257" s="73"/>
      <c r="HO257" s="73"/>
      <c r="HP257" s="73"/>
      <c r="HQ257" s="73"/>
      <c r="HR257" s="73"/>
      <c r="HS257" s="73"/>
      <c r="HT257" s="73"/>
    </row>
    <row r="258" spans="1:228" s="52" customFormat="1" ht="33" customHeight="1" x14ac:dyDescent="0.35">
      <c r="A258" s="65">
        <v>15.2</v>
      </c>
      <c r="B258" s="66" t="s">
        <v>246</v>
      </c>
      <c r="C258" s="67">
        <v>148</v>
      </c>
      <c r="D258" s="68">
        <v>0.18</v>
      </c>
      <c r="E258" s="69">
        <v>0.24</v>
      </c>
    </row>
    <row r="259" spans="1:228" s="52" customFormat="1" ht="18" customHeight="1" x14ac:dyDescent="0.35">
      <c r="A259" s="146"/>
      <c r="B259" s="86" t="s">
        <v>247</v>
      </c>
      <c r="C259" s="103"/>
      <c r="D259" s="87"/>
      <c r="E259" s="92"/>
    </row>
    <row r="260" spans="1:228" s="52" customFormat="1" ht="33" customHeight="1" x14ac:dyDescent="0.35">
      <c r="A260" s="70">
        <v>15.3</v>
      </c>
      <c r="B260" s="115" t="s">
        <v>248</v>
      </c>
      <c r="C260" s="67">
        <v>26</v>
      </c>
      <c r="D260" s="68">
        <v>0.96</v>
      </c>
      <c r="E260" s="84">
        <v>0.8</v>
      </c>
    </row>
    <row r="261" spans="1:228" s="52" customFormat="1" ht="33" customHeight="1" x14ac:dyDescent="0.35">
      <c r="A261" s="72">
        <v>15.4</v>
      </c>
      <c r="B261" s="66" t="s">
        <v>249</v>
      </c>
      <c r="C261" s="67">
        <v>147</v>
      </c>
      <c r="D261" s="68">
        <v>0.17</v>
      </c>
      <c r="E261" s="69">
        <v>0.21</v>
      </c>
    </row>
    <row r="262" spans="1:228" s="52" customFormat="1" ht="33" customHeight="1" x14ac:dyDescent="0.35">
      <c r="A262" s="65">
        <v>15.5</v>
      </c>
      <c r="B262" s="66" t="s">
        <v>250</v>
      </c>
      <c r="C262" s="67">
        <v>149</v>
      </c>
      <c r="D262" s="68">
        <v>0.28999999999999998</v>
      </c>
      <c r="E262" s="69">
        <v>0.26</v>
      </c>
    </row>
    <row r="263" spans="1:228" s="52" customFormat="1" ht="18" customHeight="1" x14ac:dyDescent="0.35">
      <c r="A263" s="85"/>
      <c r="B263" s="86" t="s">
        <v>251</v>
      </c>
      <c r="C263" s="103"/>
      <c r="D263" s="87"/>
      <c r="E263" s="92"/>
    </row>
    <row r="264" spans="1:228" s="52" customFormat="1" ht="33" customHeight="1" x14ac:dyDescent="0.35">
      <c r="A264" s="71"/>
      <c r="B264" s="98" t="s">
        <v>252</v>
      </c>
      <c r="C264" s="67">
        <v>43</v>
      </c>
      <c r="D264" s="68">
        <v>0.23</v>
      </c>
      <c r="E264" s="69">
        <v>0.22</v>
      </c>
    </row>
    <row r="265" spans="1:228" s="52" customFormat="1" ht="33" customHeight="1" x14ac:dyDescent="0.35">
      <c r="A265" s="72">
        <v>15.6</v>
      </c>
      <c r="B265" s="66" t="s">
        <v>253</v>
      </c>
      <c r="C265" s="67">
        <v>144</v>
      </c>
      <c r="D265" s="68">
        <v>0.17</v>
      </c>
      <c r="E265" s="69">
        <v>0.19</v>
      </c>
    </row>
    <row r="266" spans="1:228" s="52" customFormat="1" ht="33" customHeight="1" x14ac:dyDescent="0.35">
      <c r="A266" s="65"/>
      <c r="B266" s="86" t="s">
        <v>254</v>
      </c>
      <c r="C266" s="103"/>
      <c r="D266" s="87"/>
      <c r="E266" s="92"/>
    </row>
    <row r="267" spans="1:228" s="52" customFormat="1" ht="33" customHeight="1" x14ac:dyDescent="0.35">
      <c r="A267" s="85"/>
      <c r="B267" s="98" t="s">
        <v>255</v>
      </c>
      <c r="C267" s="67">
        <v>25</v>
      </c>
      <c r="D267" s="68">
        <v>0.44</v>
      </c>
      <c r="E267" s="69">
        <v>0.5</v>
      </c>
    </row>
    <row r="268" spans="1:228" s="52" customFormat="1" ht="33" customHeight="1" x14ac:dyDescent="0.35">
      <c r="A268" s="70"/>
      <c r="B268" s="98" t="s">
        <v>256</v>
      </c>
      <c r="C268" s="67">
        <v>22</v>
      </c>
      <c r="D268" s="99">
        <v>0.36</v>
      </c>
      <c r="E268" s="69">
        <v>0.67</v>
      </c>
    </row>
    <row r="269" spans="1:228" s="52" customFormat="1" ht="33" customHeight="1" x14ac:dyDescent="0.35">
      <c r="A269" s="70"/>
      <c r="B269" s="98" t="s">
        <v>257</v>
      </c>
      <c r="C269" s="67">
        <v>21</v>
      </c>
      <c r="D269" s="68">
        <v>0.48</v>
      </c>
      <c r="E269" s="69">
        <v>0.69</v>
      </c>
    </row>
    <row r="270" spans="1:228" s="52" customFormat="1" ht="33" customHeight="1" thickBot="1" x14ac:dyDescent="0.4">
      <c r="A270" s="105"/>
      <c r="B270" s="106" t="s">
        <v>258</v>
      </c>
      <c r="C270" s="67">
        <v>21</v>
      </c>
      <c r="D270" s="142">
        <v>0.38</v>
      </c>
      <c r="E270" s="77">
        <v>0.66</v>
      </c>
    </row>
    <row r="271" spans="1:228" s="52" customFormat="1" ht="33" customHeight="1" thickTop="1" x14ac:dyDescent="0.35">
      <c r="A271" s="147" t="s">
        <v>259</v>
      </c>
      <c r="B271" s="78"/>
      <c r="C271" s="79"/>
      <c r="D271" s="120"/>
      <c r="E271" s="81"/>
    </row>
    <row r="272" spans="1:228" s="52" customFormat="1" ht="33" customHeight="1" x14ac:dyDescent="0.35">
      <c r="A272" s="148">
        <v>16.100000000000001</v>
      </c>
      <c r="B272" s="66" t="s">
        <v>260</v>
      </c>
      <c r="C272" s="67">
        <v>148</v>
      </c>
      <c r="D272" s="68">
        <v>0.47</v>
      </c>
      <c r="E272" s="69">
        <v>0.45</v>
      </c>
    </row>
    <row r="273" spans="1:228" s="52" customFormat="1" ht="18" customHeight="1" x14ac:dyDescent="0.35">
      <c r="A273" s="70"/>
      <c r="B273" s="86" t="s">
        <v>261</v>
      </c>
      <c r="C273" s="90"/>
      <c r="D273" s="87"/>
      <c r="E273" s="92"/>
    </row>
    <row r="274" spans="1:228" s="52" customFormat="1" ht="33" customHeight="1" x14ac:dyDescent="0.35">
      <c r="A274" s="71"/>
      <c r="B274" s="98" t="s">
        <v>262</v>
      </c>
      <c r="C274" s="140">
        <v>69</v>
      </c>
      <c r="D274" s="68">
        <v>0.45</v>
      </c>
      <c r="E274" s="134">
        <v>0.59</v>
      </c>
    </row>
    <row r="275" spans="1:228" s="52" customFormat="1" ht="33" customHeight="1" x14ac:dyDescent="0.35">
      <c r="A275" s="71">
        <v>16.2</v>
      </c>
      <c r="B275" s="111" t="s">
        <v>263</v>
      </c>
      <c r="C275" s="112">
        <v>148</v>
      </c>
      <c r="D275" s="68">
        <v>0.42</v>
      </c>
      <c r="E275" s="89">
        <v>0.34</v>
      </c>
    </row>
    <row r="276" spans="1:228" s="52" customFormat="1" ht="18" customHeight="1" x14ac:dyDescent="0.35">
      <c r="A276" s="72"/>
      <c r="B276" s="86" t="s">
        <v>264</v>
      </c>
      <c r="C276" s="103"/>
      <c r="D276" s="87"/>
      <c r="E276" s="92"/>
    </row>
    <row r="277" spans="1:228" s="52" customFormat="1" ht="33" customHeight="1" x14ac:dyDescent="0.35">
      <c r="A277" s="72">
        <v>16.3</v>
      </c>
      <c r="B277" s="98" t="s">
        <v>265</v>
      </c>
      <c r="C277" s="67">
        <v>61</v>
      </c>
      <c r="D277" s="68">
        <v>0.39</v>
      </c>
      <c r="E277" s="69">
        <v>0.42</v>
      </c>
    </row>
    <row r="278" spans="1:228" s="52" customFormat="1" ht="33" customHeight="1" x14ac:dyDescent="0.35">
      <c r="A278" s="65">
        <v>16.399999999999999</v>
      </c>
      <c r="B278" s="66" t="s">
        <v>266</v>
      </c>
      <c r="C278" s="90"/>
      <c r="D278" s="68"/>
      <c r="E278" s="92"/>
    </row>
    <row r="279" spans="1:228" s="74" customFormat="1" ht="33" customHeight="1" x14ac:dyDescent="0.35">
      <c r="A279" s="93"/>
      <c r="B279" s="131" t="s">
        <v>267</v>
      </c>
      <c r="C279" s="67">
        <v>143</v>
      </c>
      <c r="D279" s="68">
        <v>0.69</v>
      </c>
      <c r="E279" s="69">
        <v>0.7</v>
      </c>
      <c r="F279" s="73"/>
      <c r="G279" s="73"/>
      <c r="H279" s="73"/>
      <c r="I279" s="73"/>
      <c r="J279" s="73"/>
      <c r="K279" s="73"/>
      <c r="L279" s="73"/>
      <c r="M279" s="73"/>
      <c r="N279" s="73"/>
      <c r="O279" s="73"/>
      <c r="P279" s="73"/>
      <c r="Q279" s="73"/>
      <c r="R279" s="73"/>
      <c r="S279" s="73"/>
      <c r="T279" s="73"/>
      <c r="U279" s="73"/>
      <c r="V279" s="73"/>
      <c r="W279" s="73"/>
      <c r="X279" s="73"/>
      <c r="Y279" s="73"/>
      <c r="Z279" s="73"/>
      <c r="AA279" s="73"/>
      <c r="AB279" s="73"/>
      <c r="AC279" s="73"/>
      <c r="AD279" s="73"/>
      <c r="AE279" s="73"/>
      <c r="AF279" s="73"/>
      <c r="AG279" s="73"/>
      <c r="AH279" s="73"/>
      <c r="AI279" s="73"/>
      <c r="AJ279" s="73"/>
      <c r="AK279" s="73"/>
      <c r="AL279" s="73"/>
      <c r="AM279" s="73"/>
      <c r="AN279" s="73"/>
      <c r="AO279" s="73"/>
      <c r="AP279" s="73"/>
      <c r="AQ279" s="73"/>
      <c r="AR279" s="73"/>
      <c r="AS279" s="73"/>
      <c r="AT279" s="73"/>
      <c r="AU279" s="73"/>
      <c r="AV279" s="73"/>
      <c r="AW279" s="73"/>
      <c r="AX279" s="73"/>
      <c r="AY279" s="73"/>
      <c r="AZ279" s="73"/>
      <c r="BA279" s="73"/>
      <c r="BB279" s="73"/>
      <c r="BC279" s="73"/>
      <c r="BD279" s="73"/>
      <c r="BE279" s="73"/>
      <c r="BF279" s="73"/>
      <c r="BG279" s="73"/>
      <c r="BH279" s="73"/>
      <c r="BI279" s="73"/>
      <c r="BJ279" s="73"/>
      <c r="BK279" s="73"/>
      <c r="BL279" s="73"/>
      <c r="BM279" s="73"/>
      <c r="BN279" s="73"/>
      <c r="BO279" s="73"/>
      <c r="BP279" s="73"/>
      <c r="BQ279" s="73"/>
      <c r="BR279" s="73"/>
      <c r="BS279" s="73"/>
      <c r="BT279" s="73"/>
      <c r="BU279" s="73"/>
      <c r="BV279" s="73"/>
      <c r="BW279" s="73"/>
      <c r="BX279" s="73"/>
      <c r="BY279" s="73"/>
      <c r="BZ279" s="73"/>
      <c r="CA279" s="73"/>
      <c r="CB279" s="73"/>
      <c r="CC279" s="73"/>
      <c r="CD279" s="73"/>
      <c r="CE279" s="73"/>
      <c r="CF279" s="73"/>
      <c r="CG279" s="73"/>
      <c r="CH279" s="73"/>
      <c r="CI279" s="73"/>
      <c r="CJ279" s="73"/>
      <c r="CK279" s="73"/>
      <c r="CL279" s="73"/>
      <c r="CM279" s="73"/>
      <c r="CN279" s="73"/>
      <c r="CO279" s="73"/>
      <c r="CP279" s="73"/>
      <c r="CQ279" s="73"/>
      <c r="CR279" s="73"/>
      <c r="CS279" s="73"/>
      <c r="CT279" s="73"/>
      <c r="CU279" s="73"/>
      <c r="CV279" s="73"/>
      <c r="CW279" s="73"/>
      <c r="CX279" s="73"/>
      <c r="CY279" s="73"/>
      <c r="CZ279" s="73"/>
      <c r="DA279" s="73"/>
      <c r="DB279" s="73"/>
      <c r="DC279" s="73"/>
      <c r="DD279" s="73"/>
      <c r="DE279" s="73"/>
      <c r="DF279" s="73"/>
      <c r="DG279" s="73"/>
      <c r="DH279" s="73"/>
      <c r="DI279" s="73"/>
      <c r="DJ279" s="73"/>
      <c r="DK279" s="73"/>
      <c r="DL279" s="73"/>
      <c r="DM279" s="73"/>
      <c r="DN279" s="73"/>
      <c r="DO279" s="73"/>
      <c r="DP279" s="73"/>
      <c r="DQ279" s="73"/>
      <c r="DR279" s="73"/>
      <c r="DS279" s="73"/>
      <c r="DT279" s="73"/>
      <c r="DU279" s="73"/>
      <c r="DV279" s="73"/>
      <c r="DW279" s="73"/>
      <c r="DX279" s="73"/>
      <c r="DY279" s="73"/>
      <c r="DZ279" s="73"/>
      <c r="EA279" s="73"/>
      <c r="EB279" s="73"/>
      <c r="EC279" s="73"/>
      <c r="ED279" s="73"/>
      <c r="EE279" s="73"/>
      <c r="EF279" s="73"/>
      <c r="EG279" s="73"/>
      <c r="EH279" s="73"/>
      <c r="EI279" s="73"/>
      <c r="EJ279" s="73"/>
      <c r="EK279" s="73"/>
      <c r="EL279" s="73"/>
      <c r="EM279" s="73"/>
      <c r="EN279" s="73"/>
      <c r="EO279" s="73"/>
      <c r="EP279" s="73"/>
      <c r="EQ279" s="73"/>
      <c r="ER279" s="73"/>
      <c r="ES279" s="73"/>
      <c r="ET279" s="73"/>
      <c r="EU279" s="73"/>
      <c r="EV279" s="73"/>
      <c r="EW279" s="73"/>
      <c r="EX279" s="73"/>
      <c r="EY279" s="73"/>
      <c r="EZ279" s="73"/>
      <c r="FA279" s="73"/>
      <c r="FB279" s="73"/>
      <c r="FC279" s="73"/>
      <c r="FD279" s="73"/>
      <c r="FE279" s="73"/>
      <c r="FF279" s="73"/>
      <c r="FG279" s="73"/>
      <c r="FH279" s="73"/>
      <c r="FI279" s="73"/>
      <c r="FJ279" s="73"/>
      <c r="FK279" s="73"/>
      <c r="FL279" s="73"/>
      <c r="FM279" s="73"/>
      <c r="FN279" s="73"/>
      <c r="FO279" s="73"/>
      <c r="FP279" s="73"/>
      <c r="FQ279" s="73"/>
      <c r="FR279" s="73"/>
      <c r="FS279" s="73"/>
      <c r="FT279" s="73"/>
      <c r="FU279" s="73"/>
      <c r="FV279" s="73"/>
      <c r="FW279" s="73"/>
      <c r="FX279" s="73"/>
      <c r="FY279" s="73"/>
      <c r="FZ279" s="73"/>
      <c r="GA279" s="73"/>
      <c r="GB279" s="73"/>
      <c r="GC279" s="73"/>
      <c r="GD279" s="73"/>
      <c r="GE279" s="73"/>
      <c r="GF279" s="73"/>
      <c r="GG279" s="73"/>
      <c r="GH279" s="73"/>
      <c r="GI279" s="73"/>
      <c r="GJ279" s="73"/>
      <c r="GK279" s="73"/>
      <c r="GL279" s="73"/>
      <c r="GM279" s="73"/>
      <c r="GN279" s="73"/>
      <c r="GO279" s="73"/>
      <c r="GP279" s="73"/>
      <c r="GQ279" s="73"/>
      <c r="GR279" s="73"/>
      <c r="GS279" s="73"/>
      <c r="GT279" s="73"/>
      <c r="GU279" s="73"/>
      <c r="GV279" s="73"/>
      <c r="GW279" s="73"/>
      <c r="GX279" s="73"/>
      <c r="GY279" s="73"/>
      <c r="GZ279" s="73"/>
      <c r="HA279" s="73"/>
      <c r="HB279" s="73"/>
      <c r="HC279" s="73"/>
      <c r="HD279" s="73"/>
      <c r="HE279" s="73"/>
      <c r="HF279" s="73"/>
      <c r="HG279" s="73"/>
      <c r="HH279" s="73"/>
      <c r="HI279" s="73"/>
      <c r="HJ279" s="73"/>
      <c r="HK279" s="73"/>
      <c r="HL279" s="73"/>
      <c r="HM279" s="73"/>
      <c r="HN279" s="73"/>
      <c r="HO279" s="73"/>
      <c r="HP279" s="73"/>
      <c r="HQ279" s="73"/>
      <c r="HR279" s="73"/>
      <c r="HS279" s="73"/>
      <c r="HT279" s="73"/>
    </row>
    <row r="280" spans="1:228" s="52" customFormat="1" ht="33" customHeight="1" x14ac:dyDescent="0.35">
      <c r="A280" s="93"/>
      <c r="B280" s="131" t="s">
        <v>268</v>
      </c>
      <c r="C280" s="67">
        <v>138</v>
      </c>
      <c r="D280" s="68">
        <v>0.62</v>
      </c>
      <c r="E280" s="69">
        <v>0.61</v>
      </c>
    </row>
    <row r="281" spans="1:228" s="52" customFormat="1" ht="33" customHeight="1" x14ac:dyDescent="0.35">
      <c r="A281" s="93"/>
      <c r="B281" s="131" t="s">
        <v>269</v>
      </c>
      <c r="C281" s="67">
        <v>141</v>
      </c>
      <c r="D281" s="68">
        <v>0.79</v>
      </c>
      <c r="E281" s="69">
        <v>0.77</v>
      </c>
    </row>
    <row r="282" spans="1:228" s="52" customFormat="1" ht="33" customHeight="1" x14ac:dyDescent="0.35">
      <c r="A282" s="93"/>
      <c r="B282" s="131" t="s">
        <v>270</v>
      </c>
      <c r="C282" s="67">
        <v>135</v>
      </c>
      <c r="D282" s="68">
        <v>0.41</v>
      </c>
      <c r="E282" s="69">
        <v>0.38</v>
      </c>
    </row>
    <row r="283" spans="1:228" s="34" customFormat="1" ht="33.65" customHeight="1" x14ac:dyDescent="0.35">
      <c r="A283" s="70"/>
      <c r="B283" s="86" t="s">
        <v>271</v>
      </c>
      <c r="C283" s="103"/>
      <c r="D283" s="87"/>
      <c r="E283" s="92"/>
    </row>
    <row r="284" spans="1:228" s="52" customFormat="1" ht="33" customHeight="1" x14ac:dyDescent="0.35">
      <c r="A284" s="93"/>
      <c r="B284" s="131" t="s">
        <v>267</v>
      </c>
      <c r="C284" s="67">
        <v>99</v>
      </c>
      <c r="D284" s="68">
        <v>0.61</v>
      </c>
      <c r="E284" s="69">
        <v>0.64</v>
      </c>
    </row>
    <row r="285" spans="1:228" s="52" customFormat="1" ht="33" customHeight="1" x14ac:dyDescent="0.35">
      <c r="A285" s="93"/>
      <c r="B285" s="131" t="s">
        <v>268</v>
      </c>
      <c r="C285" s="67">
        <v>85</v>
      </c>
      <c r="D285" s="68">
        <v>0.57999999999999996</v>
      </c>
      <c r="E285" s="69">
        <v>0.67</v>
      </c>
    </row>
    <row r="286" spans="1:228" s="52" customFormat="1" ht="33" customHeight="1" x14ac:dyDescent="0.35">
      <c r="A286" s="93"/>
      <c r="B286" s="131" t="s">
        <v>269</v>
      </c>
      <c r="C286" s="67">
        <v>112</v>
      </c>
      <c r="D286" s="68">
        <v>0.42</v>
      </c>
      <c r="E286" s="69">
        <v>0.52</v>
      </c>
    </row>
    <row r="287" spans="1:228" s="52" customFormat="1" ht="30" customHeight="1" x14ac:dyDescent="0.35">
      <c r="A287" s="93"/>
      <c r="B287" s="131" t="s">
        <v>270</v>
      </c>
      <c r="C287" s="67">
        <v>55</v>
      </c>
      <c r="D287" s="68">
        <v>0.55000000000000004</v>
      </c>
      <c r="E287" s="69">
        <v>0.56999999999999995</v>
      </c>
    </row>
    <row r="288" spans="1:228" s="52" customFormat="1" ht="33" customHeight="1" x14ac:dyDescent="0.35">
      <c r="A288" s="72">
        <v>16.5</v>
      </c>
      <c r="B288" s="66" t="s">
        <v>272</v>
      </c>
      <c r="C288" s="67">
        <v>121</v>
      </c>
      <c r="D288" s="68">
        <v>0.39</v>
      </c>
      <c r="E288" s="69">
        <v>0.41</v>
      </c>
    </row>
    <row r="289" spans="1:228" s="52" customFormat="1" ht="33" customHeight="1" thickBot="1" x14ac:dyDescent="0.4">
      <c r="A289" s="105">
        <v>16.600000000000001</v>
      </c>
      <c r="B289" s="149" t="s">
        <v>273</v>
      </c>
      <c r="C289" s="112">
        <v>132</v>
      </c>
      <c r="D289" s="77">
        <v>0.46</v>
      </c>
      <c r="E289" s="150">
        <v>0.5</v>
      </c>
    </row>
    <row r="290" spans="1:228" s="52" customFormat="1" ht="30" customHeight="1" thickTop="1" x14ac:dyDescent="0.35">
      <c r="A290" s="60" t="s">
        <v>274</v>
      </c>
      <c r="B290" s="78"/>
      <c r="C290" s="79"/>
      <c r="D290" s="120"/>
      <c r="E290" s="81"/>
    </row>
    <row r="291" spans="1:228" s="52" customFormat="1" ht="33" customHeight="1" x14ac:dyDescent="0.35">
      <c r="A291" s="72">
        <v>17.100000000000001</v>
      </c>
      <c r="B291" s="66" t="s">
        <v>275</v>
      </c>
      <c r="C291" s="67">
        <v>138</v>
      </c>
      <c r="D291" s="68">
        <v>0.53</v>
      </c>
      <c r="E291" s="69">
        <v>0.61</v>
      </c>
    </row>
    <row r="292" spans="1:228" s="52" customFormat="1" ht="18" customHeight="1" x14ac:dyDescent="0.35">
      <c r="A292" s="72"/>
      <c r="B292" s="86" t="s">
        <v>276</v>
      </c>
      <c r="C292" s="103"/>
      <c r="D292" s="87"/>
      <c r="E292" s="92"/>
    </row>
    <row r="293" spans="1:228" s="52" customFormat="1" ht="33" customHeight="1" x14ac:dyDescent="0.35">
      <c r="A293" s="65">
        <v>17.2</v>
      </c>
      <c r="B293" s="98" t="s">
        <v>277</v>
      </c>
      <c r="C293" s="67">
        <v>71</v>
      </c>
      <c r="D293" s="68">
        <v>0.92</v>
      </c>
      <c r="E293" s="69">
        <v>0.89</v>
      </c>
    </row>
    <row r="294" spans="1:228" s="52" customFormat="1" ht="18" customHeight="1" x14ac:dyDescent="0.35">
      <c r="A294" s="85"/>
      <c r="B294" s="86" t="s">
        <v>278</v>
      </c>
      <c r="C294" s="103"/>
      <c r="D294" s="87"/>
      <c r="E294" s="92"/>
    </row>
    <row r="295" spans="1:228" s="52" customFormat="1" ht="33" customHeight="1" x14ac:dyDescent="0.35">
      <c r="A295" s="85"/>
      <c r="B295" s="98" t="s">
        <v>279</v>
      </c>
      <c r="C295" s="67">
        <v>65</v>
      </c>
      <c r="D295" s="68">
        <v>0.88</v>
      </c>
      <c r="E295" s="69">
        <v>0.89</v>
      </c>
    </row>
    <row r="296" spans="1:228" s="74" customFormat="1" ht="33" customHeight="1" x14ac:dyDescent="0.35">
      <c r="A296" s="151"/>
      <c r="B296" s="108" t="s">
        <v>280</v>
      </c>
      <c r="C296" s="67">
        <v>65</v>
      </c>
      <c r="D296" s="68">
        <v>0.43</v>
      </c>
      <c r="E296" s="69">
        <v>0.49</v>
      </c>
      <c r="F296" s="73"/>
      <c r="G296" s="73"/>
      <c r="H296" s="73"/>
      <c r="I296" s="73"/>
      <c r="J296" s="73"/>
      <c r="K296" s="73"/>
      <c r="L296" s="73"/>
      <c r="M296" s="73"/>
      <c r="N296" s="73"/>
      <c r="O296" s="73"/>
      <c r="P296" s="73"/>
      <c r="Q296" s="73"/>
      <c r="R296" s="73"/>
      <c r="S296" s="73"/>
      <c r="T296" s="73"/>
      <c r="U296" s="73"/>
      <c r="V296" s="73"/>
      <c r="W296" s="73"/>
      <c r="X296" s="73"/>
      <c r="Y296" s="73"/>
      <c r="Z296" s="73"/>
      <c r="AA296" s="73"/>
      <c r="AB296" s="73"/>
      <c r="AC296" s="73"/>
      <c r="AD296" s="73"/>
      <c r="AE296" s="73"/>
      <c r="AF296" s="73"/>
      <c r="AG296" s="73"/>
      <c r="AH296" s="73"/>
      <c r="AI296" s="73"/>
      <c r="AJ296" s="73"/>
      <c r="AK296" s="73"/>
      <c r="AL296" s="73"/>
      <c r="AM296" s="73"/>
      <c r="AN296" s="73"/>
      <c r="AO296" s="73"/>
      <c r="AP296" s="73"/>
      <c r="AQ296" s="73"/>
      <c r="AR296" s="73"/>
      <c r="AS296" s="73"/>
      <c r="AT296" s="73"/>
      <c r="AU296" s="73"/>
      <c r="AV296" s="73"/>
      <c r="AW296" s="73"/>
      <c r="AX296" s="73"/>
      <c r="AY296" s="73"/>
      <c r="AZ296" s="73"/>
      <c r="BA296" s="73"/>
      <c r="BB296" s="73"/>
      <c r="BC296" s="73"/>
      <c r="BD296" s="73"/>
      <c r="BE296" s="73"/>
      <c r="BF296" s="73"/>
      <c r="BG296" s="73"/>
      <c r="BH296" s="73"/>
      <c r="BI296" s="73"/>
      <c r="BJ296" s="73"/>
      <c r="BK296" s="73"/>
      <c r="BL296" s="73"/>
      <c r="BM296" s="73"/>
      <c r="BN296" s="73"/>
      <c r="BO296" s="73"/>
      <c r="BP296" s="73"/>
      <c r="BQ296" s="73"/>
      <c r="BR296" s="73"/>
      <c r="BS296" s="73"/>
      <c r="BT296" s="73"/>
      <c r="BU296" s="73"/>
      <c r="BV296" s="73"/>
      <c r="BW296" s="73"/>
      <c r="BX296" s="73"/>
      <c r="BY296" s="73"/>
      <c r="BZ296" s="73"/>
      <c r="CA296" s="73"/>
      <c r="CB296" s="73"/>
      <c r="CC296" s="73"/>
      <c r="CD296" s="73"/>
      <c r="CE296" s="73"/>
      <c r="CF296" s="73"/>
      <c r="CG296" s="73"/>
      <c r="CH296" s="73"/>
      <c r="CI296" s="73"/>
      <c r="CJ296" s="73"/>
      <c r="CK296" s="73"/>
      <c r="CL296" s="73"/>
      <c r="CM296" s="73"/>
      <c r="CN296" s="73"/>
      <c r="CO296" s="73"/>
      <c r="CP296" s="73"/>
      <c r="CQ296" s="73"/>
      <c r="CR296" s="73"/>
      <c r="CS296" s="73"/>
      <c r="CT296" s="73"/>
      <c r="CU296" s="73"/>
      <c r="CV296" s="73"/>
      <c r="CW296" s="73"/>
      <c r="CX296" s="73"/>
      <c r="CY296" s="73"/>
      <c r="CZ296" s="73"/>
      <c r="DA296" s="73"/>
      <c r="DB296" s="73"/>
      <c r="DC296" s="73"/>
      <c r="DD296" s="73"/>
      <c r="DE296" s="73"/>
      <c r="DF296" s="73"/>
      <c r="DG296" s="73"/>
      <c r="DH296" s="73"/>
      <c r="DI296" s="73"/>
      <c r="DJ296" s="73"/>
      <c r="DK296" s="73"/>
      <c r="DL296" s="73"/>
      <c r="DM296" s="73"/>
      <c r="DN296" s="73"/>
      <c r="DO296" s="73"/>
      <c r="DP296" s="73"/>
      <c r="DQ296" s="73"/>
      <c r="DR296" s="73"/>
      <c r="DS296" s="73"/>
      <c r="DT296" s="73"/>
      <c r="DU296" s="73"/>
      <c r="DV296" s="73"/>
      <c r="DW296" s="73"/>
      <c r="DX296" s="73"/>
      <c r="DY296" s="73"/>
      <c r="DZ296" s="73"/>
      <c r="EA296" s="73"/>
      <c r="EB296" s="73"/>
      <c r="EC296" s="73"/>
      <c r="ED296" s="73"/>
      <c r="EE296" s="73"/>
      <c r="EF296" s="73"/>
      <c r="EG296" s="73"/>
      <c r="EH296" s="73"/>
      <c r="EI296" s="73"/>
      <c r="EJ296" s="73"/>
      <c r="EK296" s="73"/>
      <c r="EL296" s="73"/>
      <c r="EM296" s="73"/>
      <c r="EN296" s="73"/>
      <c r="EO296" s="73"/>
      <c r="EP296" s="73"/>
      <c r="EQ296" s="73"/>
      <c r="ER296" s="73"/>
      <c r="ES296" s="73"/>
      <c r="ET296" s="73"/>
      <c r="EU296" s="73"/>
      <c r="EV296" s="73"/>
      <c r="EW296" s="73"/>
      <c r="EX296" s="73"/>
      <c r="EY296" s="73"/>
      <c r="EZ296" s="73"/>
      <c r="FA296" s="73"/>
      <c r="FB296" s="73"/>
      <c r="FC296" s="73"/>
      <c r="FD296" s="73"/>
      <c r="FE296" s="73"/>
      <c r="FF296" s="73"/>
      <c r="FG296" s="73"/>
      <c r="FH296" s="73"/>
      <c r="FI296" s="73"/>
      <c r="FJ296" s="73"/>
      <c r="FK296" s="73"/>
      <c r="FL296" s="73"/>
      <c r="FM296" s="73"/>
      <c r="FN296" s="73"/>
      <c r="FO296" s="73"/>
      <c r="FP296" s="73"/>
      <c r="FQ296" s="73"/>
      <c r="FR296" s="73"/>
      <c r="FS296" s="73"/>
      <c r="FT296" s="73"/>
      <c r="FU296" s="73"/>
      <c r="FV296" s="73"/>
      <c r="FW296" s="73"/>
      <c r="FX296" s="73"/>
      <c r="FY296" s="73"/>
      <c r="FZ296" s="73"/>
      <c r="GA296" s="73"/>
      <c r="GB296" s="73"/>
      <c r="GC296" s="73"/>
      <c r="GD296" s="73"/>
      <c r="GE296" s="73"/>
      <c r="GF296" s="73"/>
      <c r="GG296" s="73"/>
      <c r="GH296" s="73"/>
      <c r="GI296" s="73"/>
      <c r="GJ296" s="73"/>
      <c r="GK296" s="73"/>
      <c r="GL296" s="73"/>
      <c r="GM296" s="73"/>
      <c r="GN296" s="73"/>
      <c r="GO296" s="73"/>
      <c r="GP296" s="73"/>
      <c r="GQ296" s="73"/>
      <c r="GR296" s="73"/>
      <c r="GS296" s="73"/>
      <c r="GT296" s="73"/>
      <c r="GU296" s="73"/>
      <c r="GV296" s="73"/>
      <c r="GW296" s="73"/>
      <c r="GX296" s="73"/>
      <c r="GY296" s="73"/>
      <c r="GZ296" s="73"/>
      <c r="HA296" s="73"/>
      <c r="HB296" s="73"/>
      <c r="HC296" s="73"/>
      <c r="HD296" s="73"/>
      <c r="HE296" s="73"/>
      <c r="HF296" s="73"/>
      <c r="HG296" s="73"/>
      <c r="HH296" s="73"/>
      <c r="HI296" s="73"/>
      <c r="HJ296" s="73"/>
      <c r="HK296" s="73"/>
      <c r="HL296" s="73"/>
      <c r="HM296" s="73"/>
      <c r="HN296" s="73"/>
      <c r="HO296" s="73"/>
      <c r="HP296" s="73"/>
      <c r="HQ296" s="73"/>
      <c r="HR296" s="73"/>
      <c r="HS296" s="73"/>
      <c r="HT296" s="73"/>
    </row>
    <row r="297" spans="1:228" s="52" customFormat="1" ht="33" customHeight="1" thickBot="1" x14ac:dyDescent="0.4">
      <c r="A297" s="151"/>
      <c r="B297" s="108" t="s">
        <v>281</v>
      </c>
      <c r="C297" s="67">
        <v>64</v>
      </c>
      <c r="D297" s="77">
        <v>0.41</v>
      </c>
      <c r="E297" s="69">
        <v>0.54</v>
      </c>
    </row>
    <row r="298" spans="1:228" s="74" customFormat="1" ht="33" customHeight="1" thickTop="1" x14ac:dyDescent="0.35">
      <c r="A298" s="60" t="s">
        <v>282</v>
      </c>
      <c r="B298" s="78"/>
      <c r="C298" s="79"/>
      <c r="D298" s="120"/>
      <c r="E298" s="81"/>
      <c r="F298" s="73"/>
      <c r="G298" s="73"/>
      <c r="H298" s="73"/>
      <c r="I298" s="73"/>
      <c r="J298" s="73"/>
      <c r="K298" s="73"/>
      <c r="L298" s="73"/>
      <c r="M298" s="73"/>
      <c r="N298" s="73"/>
      <c r="O298" s="73"/>
      <c r="P298" s="73"/>
      <c r="Q298" s="73"/>
      <c r="R298" s="73"/>
      <c r="S298" s="73"/>
      <c r="T298" s="73"/>
      <c r="U298" s="73"/>
      <c r="V298" s="73"/>
      <c r="W298" s="73"/>
      <c r="X298" s="73"/>
      <c r="Y298" s="73"/>
      <c r="Z298" s="73"/>
      <c r="AA298" s="73"/>
      <c r="AB298" s="73"/>
      <c r="AC298" s="73"/>
      <c r="AD298" s="73"/>
      <c r="AE298" s="73"/>
      <c r="AF298" s="73"/>
      <c r="AG298" s="73"/>
      <c r="AH298" s="73"/>
      <c r="AI298" s="73"/>
      <c r="AJ298" s="73"/>
      <c r="AK298" s="73"/>
      <c r="AL298" s="73"/>
      <c r="AM298" s="73"/>
      <c r="AN298" s="73"/>
      <c r="AO298" s="73"/>
      <c r="AP298" s="73"/>
      <c r="AQ298" s="73"/>
      <c r="AR298" s="73"/>
      <c r="AS298" s="73"/>
      <c r="AT298" s="73"/>
      <c r="AU298" s="73"/>
      <c r="AV298" s="73"/>
      <c r="AW298" s="73"/>
      <c r="AX298" s="73"/>
      <c r="AY298" s="73"/>
      <c r="AZ298" s="73"/>
      <c r="BA298" s="73"/>
      <c r="BB298" s="73"/>
      <c r="BC298" s="73"/>
      <c r="BD298" s="73"/>
      <c r="BE298" s="73"/>
      <c r="BF298" s="73"/>
      <c r="BG298" s="73"/>
      <c r="BH298" s="73"/>
      <c r="BI298" s="73"/>
      <c r="BJ298" s="73"/>
      <c r="BK298" s="73"/>
      <c r="BL298" s="73"/>
      <c r="BM298" s="73"/>
      <c r="BN298" s="73"/>
      <c r="BO298" s="73"/>
      <c r="BP298" s="73"/>
      <c r="BQ298" s="73"/>
      <c r="BR298" s="73"/>
      <c r="BS298" s="73"/>
      <c r="BT298" s="73"/>
      <c r="BU298" s="73"/>
      <c r="BV298" s="73"/>
      <c r="BW298" s="73"/>
      <c r="BX298" s="73"/>
      <c r="BY298" s="73"/>
      <c r="BZ298" s="73"/>
      <c r="CA298" s="73"/>
      <c r="CB298" s="73"/>
      <c r="CC298" s="73"/>
      <c r="CD298" s="73"/>
      <c r="CE298" s="73"/>
      <c r="CF298" s="73"/>
      <c r="CG298" s="73"/>
      <c r="CH298" s="73"/>
      <c r="CI298" s="73"/>
      <c r="CJ298" s="73"/>
      <c r="CK298" s="73"/>
      <c r="CL298" s="73"/>
      <c r="CM298" s="73"/>
      <c r="CN298" s="73"/>
      <c r="CO298" s="73"/>
      <c r="CP298" s="73"/>
      <c r="CQ298" s="73"/>
      <c r="CR298" s="73"/>
      <c r="CS298" s="73"/>
      <c r="CT298" s="73"/>
      <c r="CU298" s="73"/>
      <c r="CV298" s="73"/>
      <c r="CW298" s="73"/>
      <c r="CX298" s="73"/>
      <c r="CY298" s="73"/>
      <c r="CZ298" s="73"/>
      <c r="DA298" s="73"/>
      <c r="DB298" s="73"/>
      <c r="DC298" s="73"/>
      <c r="DD298" s="73"/>
      <c r="DE298" s="73"/>
      <c r="DF298" s="73"/>
      <c r="DG298" s="73"/>
      <c r="DH298" s="73"/>
      <c r="DI298" s="73"/>
      <c r="DJ298" s="73"/>
      <c r="DK298" s="73"/>
      <c r="DL298" s="73"/>
      <c r="DM298" s="73"/>
      <c r="DN298" s="73"/>
      <c r="DO298" s="73"/>
      <c r="DP298" s="73"/>
      <c r="DQ298" s="73"/>
      <c r="DR298" s="73"/>
      <c r="DS298" s="73"/>
      <c r="DT298" s="73"/>
      <c r="DU298" s="73"/>
      <c r="DV298" s="73"/>
      <c r="DW298" s="73"/>
      <c r="DX298" s="73"/>
      <c r="DY298" s="73"/>
      <c r="DZ298" s="73"/>
      <c r="EA298" s="73"/>
      <c r="EB298" s="73"/>
      <c r="EC298" s="73"/>
      <c r="ED298" s="73"/>
      <c r="EE298" s="73"/>
      <c r="EF298" s="73"/>
      <c r="EG298" s="73"/>
      <c r="EH298" s="73"/>
      <c r="EI298" s="73"/>
      <c r="EJ298" s="73"/>
      <c r="EK298" s="73"/>
      <c r="EL298" s="73"/>
      <c r="EM298" s="73"/>
      <c r="EN298" s="73"/>
      <c r="EO298" s="73"/>
      <c r="EP298" s="73"/>
      <c r="EQ298" s="73"/>
      <c r="ER298" s="73"/>
      <c r="ES298" s="73"/>
      <c r="ET298" s="73"/>
      <c r="EU298" s="73"/>
      <c r="EV298" s="73"/>
      <c r="EW298" s="73"/>
      <c r="EX298" s="73"/>
      <c r="EY298" s="73"/>
      <c r="EZ298" s="73"/>
      <c r="FA298" s="73"/>
      <c r="FB298" s="73"/>
      <c r="FC298" s="73"/>
      <c r="FD298" s="73"/>
      <c r="FE298" s="73"/>
      <c r="FF298" s="73"/>
      <c r="FG298" s="73"/>
      <c r="FH298" s="73"/>
      <c r="FI298" s="73"/>
      <c r="FJ298" s="73"/>
      <c r="FK298" s="73"/>
      <c r="FL298" s="73"/>
      <c r="FM298" s="73"/>
      <c r="FN298" s="73"/>
      <c r="FO298" s="73"/>
      <c r="FP298" s="73"/>
      <c r="FQ298" s="73"/>
      <c r="FR298" s="73"/>
      <c r="FS298" s="73"/>
      <c r="FT298" s="73"/>
      <c r="FU298" s="73"/>
      <c r="FV298" s="73"/>
      <c r="FW298" s="73"/>
      <c r="FX298" s="73"/>
      <c r="FY298" s="73"/>
      <c r="FZ298" s="73"/>
      <c r="GA298" s="73"/>
      <c r="GB298" s="73"/>
      <c r="GC298" s="73"/>
      <c r="GD298" s="73"/>
      <c r="GE298" s="73"/>
      <c r="GF298" s="73"/>
      <c r="GG298" s="73"/>
      <c r="GH298" s="73"/>
      <c r="GI298" s="73"/>
      <c r="GJ298" s="73"/>
      <c r="GK298" s="73"/>
      <c r="GL298" s="73"/>
      <c r="GM298" s="73"/>
      <c r="GN298" s="73"/>
      <c r="GO298" s="73"/>
      <c r="GP298" s="73"/>
      <c r="GQ298" s="73"/>
      <c r="GR298" s="73"/>
      <c r="GS298" s="73"/>
      <c r="GT298" s="73"/>
      <c r="GU298" s="73"/>
      <c r="GV298" s="73"/>
      <c r="GW298" s="73"/>
      <c r="GX298" s="73"/>
      <c r="GY298" s="73"/>
      <c r="GZ298" s="73"/>
      <c r="HA298" s="73"/>
      <c r="HB298" s="73"/>
      <c r="HC298" s="73"/>
      <c r="HD298" s="73"/>
      <c r="HE298" s="73"/>
      <c r="HF298" s="73"/>
      <c r="HG298" s="73"/>
      <c r="HH298" s="73"/>
      <c r="HI298" s="73"/>
      <c r="HJ298" s="73"/>
      <c r="HK298" s="73"/>
      <c r="HL298" s="73"/>
      <c r="HM298" s="73"/>
      <c r="HN298" s="73"/>
      <c r="HO298" s="73"/>
      <c r="HP298" s="73"/>
      <c r="HQ298" s="73"/>
      <c r="HR298" s="73"/>
      <c r="HS298" s="73"/>
      <c r="HT298" s="73"/>
    </row>
    <row r="299" spans="1:228" s="73" customFormat="1" ht="33" customHeight="1" x14ac:dyDescent="0.35">
      <c r="A299" s="72">
        <v>18.100000000000001</v>
      </c>
      <c r="B299" s="66" t="s">
        <v>283</v>
      </c>
      <c r="C299" s="67">
        <v>146</v>
      </c>
      <c r="D299" s="152">
        <v>0.31</v>
      </c>
      <c r="E299" s="134">
        <v>0.22</v>
      </c>
    </row>
    <row r="300" spans="1:228" s="52" customFormat="1" ht="20.149999999999999" customHeight="1" x14ac:dyDescent="0.35">
      <c r="A300" s="72"/>
      <c r="B300" s="86" t="s">
        <v>284</v>
      </c>
      <c r="C300" s="103"/>
      <c r="D300" s="87"/>
      <c r="E300" s="92"/>
    </row>
    <row r="301" spans="1:228" s="52" customFormat="1" ht="33" customHeight="1" x14ac:dyDescent="0.35">
      <c r="A301" s="72">
        <v>18.2</v>
      </c>
      <c r="B301" s="98" t="s">
        <v>285</v>
      </c>
      <c r="C301" s="67">
        <v>43</v>
      </c>
      <c r="D301" s="68">
        <v>0.3</v>
      </c>
      <c r="E301" s="69">
        <v>0.4</v>
      </c>
    </row>
    <row r="302" spans="1:228" s="52" customFormat="1" ht="33" customHeight="1" x14ac:dyDescent="0.35">
      <c r="A302" s="72">
        <v>18.3</v>
      </c>
      <c r="B302" s="98" t="s">
        <v>286</v>
      </c>
      <c r="C302" s="67">
        <v>43</v>
      </c>
      <c r="D302" s="68">
        <v>0.42</v>
      </c>
      <c r="E302" s="69">
        <v>0.59</v>
      </c>
    </row>
    <row r="303" spans="1:228" s="52" customFormat="1" ht="33" customHeight="1" x14ac:dyDescent="0.35">
      <c r="A303" s="65">
        <v>18.399999999999999</v>
      </c>
      <c r="B303" s="66" t="s">
        <v>287</v>
      </c>
      <c r="C303" s="153"/>
      <c r="D303" s="68"/>
      <c r="E303" s="92"/>
    </row>
    <row r="304" spans="1:228" s="52" customFormat="1" ht="33" customHeight="1" x14ac:dyDescent="0.35">
      <c r="A304" s="100"/>
      <c r="B304" s="94" t="s">
        <v>288</v>
      </c>
      <c r="C304" s="67">
        <v>41</v>
      </c>
      <c r="D304" s="68">
        <v>0.71</v>
      </c>
      <c r="E304" s="69">
        <v>0.7</v>
      </c>
    </row>
    <row r="305" spans="1:228" s="52" customFormat="1" ht="33" customHeight="1" x14ac:dyDescent="0.35">
      <c r="A305" s="100"/>
      <c r="B305" s="94" t="s">
        <v>289</v>
      </c>
      <c r="C305" s="67">
        <v>41</v>
      </c>
      <c r="D305" s="68">
        <v>0.66</v>
      </c>
      <c r="E305" s="69">
        <v>0.6</v>
      </c>
    </row>
    <row r="306" spans="1:228" s="52" customFormat="1" ht="33" customHeight="1" x14ac:dyDescent="0.35">
      <c r="A306" s="151"/>
      <c r="B306" s="94" t="s">
        <v>290</v>
      </c>
      <c r="C306" s="67">
        <v>42</v>
      </c>
      <c r="D306" s="68">
        <v>0.86</v>
      </c>
      <c r="E306" s="134">
        <v>0.77</v>
      </c>
    </row>
    <row r="307" spans="1:228" s="52" customFormat="1" ht="32.5" customHeight="1" x14ac:dyDescent="0.35">
      <c r="A307" s="151"/>
      <c r="B307" s="94" t="s">
        <v>291</v>
      </c>
      <c r="C307" s="67">
        <v>41</v>
      </c>
      <c r="D307" s="68">
        <v>0.66</v>
      </c>
      <c r="E307" s="134">
        <v>0.51</v>
      </c>
    </row>
    <row r="308" spans="1:228" s="52" customFormat="1" ht="33" customHeight="1" x14ac:dyDescent="0.35">
      <c r="A308" s="151"/>
      <c r="B308" s="94" t="s">
        <v>292</v>
      </c>
      <c r="C308" s="67">
        <v>39</v>
      </c>
      <c r="D308" s="68">
        <v>0.54</v>
      </c>
      <c r="E308" s="134">
        <v>0.56000000000000005</v>
      </c>
    </row>
    <row r="309" spans="1:228" s="52" customFormat="1" ht="33" customHeight="1" x14ac:dyDescent="0.35">
      <c r="A309" s="151"/>
      <c r="B309" s="94" t="s">
        <v>293</v>
      </c>
      <c r="C309" s="67">
        <v>41</v>
      </c>
      <c r="D309" s="68">
        <v>0.61</v>
      </c>
      <c r="E309" s="134">
        <v>0.62</v>
      </c>
    </row>
    <row r="310" spans="1:228" s="52" customFormat="1" ht="33" customHeight="1" x14ac:dyDescent="0.35">
      <c r="A310" s="65">
        <v>18.399999999999999</v>
      </c>
      <c r="B310" s="66" t="s">
        <v>294</v>
      </c>
      <c r="C310" s="153"/>
      <c r="D310" s="68"/>
      <c r="E310" s="92"/>
    </row>
    <row r="311" spans="1:228" s="52" customFormat="1" ht="33" customHeight="1" x14ac:dyDescent="0.35">
      <c r="A311" s="93"/>
      <c r="B311" s="94" t="s">
        <v>288</v>
      </c>
      <c r="C311" s="67">
        <v>29</v>
      </c>
      <c r="D311" s="68">
        <v>0.31</v>
      </c>
      <c r="E311" s="69">
        <v>0.41</v>
      </c>
    </row>
    <row r="312" spans="1:228" s="52" customFormat="1" ht="33" customHeight="1" x14ac:dyDescent="0.35">
      <c r="A312" s="93"/>
      <c r="B312" s="94" t="s">
        <v>289</v>
      </c>
      <c r="C312" s="67">
        <v>27</v>
      </c>
      <c r="D312" s="68">
        <v>0.22</v>
      </c>
      <c r="E312" s="69">
        <v>0.39</v>
      </c>
    </row>
    <row r="313" spans="1:228" s="52" customFormat="1" ht="33" customHeight="1" x14ac:dyDescent="0.35">
      <c r="A313" s="93"/>
      <c r="B313" s="94" t="s">
        <v>290</v>
      </c>
      <c r="C313" s="67">
        <v>36</v>
      </c>
      <c r="D313" s="68">
        <v>0.25</v>
      </c>
      <c r="E313" s="134">
        <v>0.46</v>
      </c>
    </row>
    <row r="314" spans="1:228" s="52" customFormat="1" ht="33" customHeight="1" x14ac:dyDescent="0.35">
      <c r="A314" s="93"/>
      <c r="B314" s="94" t="s">
        <v>291</v>
      </c>
      <c r="C314" s="67">
        <v>27</v>
      </c>
      <c r="D314" s="68">
        <v>0.15</v>
      </c>
      <c r="E314" s="134">
        <v>0.32</v>
      </c>
    </row>
    <row r="315" spans="1:228" s="74" customFormat="1" ht="33" customHeight="1" x14ac:dyDescent="0.35">
      <c r="A315" s="93"/>
      <c r="B315" s="94" t="s">
        <v>292</v>
      </c>
      <c r="C315" s="67">
        <v>21</v>
      </c>
      <c r="D315" s="68">
        <v>0.43</v>
      </c>
      <c r="E315" s="134">
        <v>0.56000000000000005</v>
      </c>
      <c r="F315" s="73"/>
      <c r="G315" s="73"/>
      <c r="H315" s="73"/>
      <c r="I315" s="73"/>
      <c r="J315" s="73"/>
      <c r="K315" s="73"/>
      <c r="L315" s="73"/>
      <c r="M315" s="73"/>
      <c r="N315" s="73"/>
      <c r="O315" s="73"/>
      <c r="P315" s="73"/>
      <c r="Q315" s="73"/>
      <c r="R315" s="73"/>
      <c r="S315" s="73"/>
      <c r="T315" s="73"/>
      <c r="U315" s="73"/>
      <c r="V315" s="73"/>
      <c r="W315" s="73"/>
      <c r="X315" s="73"/>
      <c r="Y315" s="73"/>
      <c r="Z315" s="73"/>
      <c r="AA315" s="73"/>
      <c r="AB315" s="73"/>
      <c r="AC315" s="73"/>
      <c r="AD315" s="73"/>
      <c r="AE315" s="73"/>
      <c r="AF315" s="73"/>
      <c r="AG315" s="73"/>
      <c r="AH315" s="73"/>
      <c r="AI315" s="73"/>
      <c r="AJ315" s="73"/>
      <c r="AK315" s="73"/>
      <c r="AL315" s="73"/>
      <c r="AM315" s="73"/>
      <c r="AN315" s="73"/>
      <c r="AO315" s="73"/>
      <c r="AP315" s="73"/>
      <c r="AQ315" s="73"/>
      <c r="AR315" s="73"/>
      <c r="AS315" s="73"/>
      <c r="AT315" s="73"/>
      <c r="AU315" s="73"/>
      <c r="AV315" s="73"/>
      <c r="AW315" s="73"/>
      <c r="AX315" s="73"/>
      <c r="AY315" s="73"/>
      <c r="AZ315" s="73"/>
      <c r="BA315" s="73"/>
      <c r="BB315" s="73"/>
      <c r="BC315" s="73"/>
      <c r="BD315" s="73"/>
      <c r="BE315" s="73"/>
      <c r="BF315" s="73"/>
      <c r="BG315" s="73"/>
      <c r="BH315" s="73"/>
      <c r="BI315" s="73"/>
      <c r="BJ315" s="73"/>
      <c r="BK315" s="73"/>
      <c r="BL315" s="73"/>
      <c r="BM315" s="73"/>
      <c r="BN315" s="73"/>
      <c r="BO315" s="73"/>
      <c r="BP315" s="73"/>
      <c r="BQ315" s="73"/>
      <c r="BR315" s="73"/>
      <c r="BS315" s="73"/>
      <c r="BT315" s="73"/>
      <c r="BU315" s="73"/>
      <c r="BV315" s="73"/>
      <c r="BW315" s="73"/>
      <c r="BX315" s="73"/>
      <c r="BY315" s="73"/>
      <c r="BZ315" s="73"/>
      <c r="CA315" s="73"/>
      <c r="CB315" s="73"/>
      <c r="CC315" s="73"/>
      <c r="CD315" s="73"/>
      <c r="CE315" s="73"/>
      <c r="CF315" s="73"/>
      <c r="CG315" s="73"/>
      <c r="CH315" s="73"/>
      <c r="CI315" s="73"/>
      <c r="CJ315" s="73"/>
      <c r="CK315" s="73"/>
      <c r="CL315" s="73"/>
      <c r="CM315" s="73"/>
      <c r="CN315" s="73"/>
      <c r="CO315" s="73"/>
      <c r="CP315" s="73"/>
      <c r="CQ315" s="73"/>
      <c r="CR315" s="73"/>
      <c r="CS315" s="73"/>
      <c r="CT315" s="73"/>
      <c r="CU315" s="73"/>
      <c r="CV315" s="73"/>
      <c r="CW315" s="73"/>
      <c r="CX315" s="73"/>
      <c r="CY315" s="73"/>
      <c r="CZ315" s="73"/>
      <c r="DA315" s="73"/>
      <c r="DB315" s="73"/>
      <c r="DC315" s="73"/>
      <c r="DD315" s="73"/>
      <c r="DE315" s="73"/>
      <c r="DF315" s="73"/>
      <c r="DG315" s="73"/>
      <c r="DH315" s="73"/>
      <c r="DI315" s="73"/>
      <c r="DJ315" s="73"/>
      <c r="DK315" s="73"/>
      <c r="DL315" s="73"/>
      <c r="DM315" s="73"/>
      <c r="DN315" s="73"/>
      <c r="DO315" s="73"/>
      <c r="DP315" s="73"/>
      <c r="DQ315" s="73"/>
      <c r="DR315" s="73"/>
      <c r="DS315" s="73"/>
      <c r="DT315" s="73"/>
      <c r="DU315" s="73"/>
      <c r="DV315" s="73"/>
      <c r="DW315" s="73"/>
      <c r="DX315" s="73"/>
      <c r="DY315" s="73"/>
      <c r="DZ315" s="73"/>
      <c r="EA315" s="73"/>
      <c r="EB315" s="73"/>
      <c r="EC315" s="73"/>
      <c r="ED315" s="73"/>
      <c r="EE315" s="73"/>
      <c r="EF315" s="73"/>
      <c r="EG315" s="73"/>
      <c r="EH315" s="73"/>
      <c r="EI315" s="73"/>
      <c r="EJ315" s="73"/>
      <c r="EK315" s="73"/>
      <c r="EL315" s="73"/>
      <c r="EM315" s="73"/>
      <c r="EN315" s="73"/>
      <c r="EO315" s="73"/>
      <c r="EP315" s="73"/>
      <c r="EQ315" s="73"/>
      <c r="ER315" s="73"/>
      <c r="ES315" s="73"/>
      <c r="ET315" s="73"/>
      <c r="EU315" s="73"/>
      <c r="EV315" s="73"/>
      <c r="EW315" s="73"/>
      <c r="EX315" s="73"/>
      <c r="EY315" s="73"/>
      <c r="EZ315" s="73"/>
      <c r="FA315" s="73"/>
      <c r="FB315" s="73"/>
      <c r="FC315" s="73"/>
      <c r="FD315" s="73"/>
      <c r="FE315" s="73"/>
      <c r="FF315" s="73"/>
      <c r="FG315" s="73"/>
      <c r="FH315" s="73"/>
      <c r="FI315" s="73"/>
      <c r="FJ315" s="73"/>
      <c r="FK315" s="73"/>
      <c r="FL315" s="73"/>
      <c r="FM315" s="73"/>
      <c r="FN315" s="73"/>
      <c r="FO315" s="73"/>
      <c r="FP315" s="73"/>
      <c r="FQ315" s="73"/>
      <c r="FR315" s="73"/>
      <c r="FS315" s="73"/>
      <c r="FT315" s="73"/>
      <c r="FU315" s="73"/>
      <c r="FV315" s="73"/>
      <c r="FW315" s="73"/>
      <c r="FX315" s="73"/>
      <c r="FY315" s="73"/>
      <c r="FZ315" s="73"/>
      <c r="GA315" s="73"/>
      <c r="GB315" s="73"/>
      <c r="GC315" s="73"/>
      <c r="GD315" s="73"/>
      <c r="GE315" s="73"/>
      <c r="GF315" s="73"/>
      <c r="GG315" s="73"/>
      <c r="GH315" s="73"/>
      <c r="GI315" s="73"/>
      <c r="GJ315" s="73"/>
      <c r="GK315" s="73"/>
      <c r="GL315" s="73"/>
      <c r="GM315" s="73"/>
      <c r="GN315" s="73"/>
      <c r="GO315" s="73"/>
      <c r="GP315" s="73"/>
      <c r="GQ315" s="73"/>
      <c r="GR315" s="73"/>
      <c r="GS315" s="73"/>
      <c r="GT315" s="73"/>
      <c r="GU315" s="73"/>
      <c r="GV315" s="73"/>
      <c r="GW315" s="73"/>
      <c r="GX315" s="73"/>
      <c r="GY315" s="73"/>
      <c r="GZ315" s="73"/>
      <c r="HA315" s="73"/>
      <c r="HB315" s="73"/>
      <c r="HC315" s="73"/>
      <c r="HD315" s="73"/>
      <c r="HE315" s="73"/>
      <c r="HF315" s="73"/>
      <c r="HG315" s="73"/>
      <c r="HH315" s="73"/>
      <c r="HI315" s="73"/>
      <c r="HJ315" s="73"/>
      <c r="HK315" s="73"/>
      <c r="HL315" s="73"/>
      <c r="HM315" s="73"/>
      <c r="HN315" s="73"/>
      <c r="HO315" s="73"/>
      <c r="HP315" s="73"/>
      <c r="HQ315" s="73"/>
      <c r="HR315" s="73"/>
      <c r="HS315" s="73"/>
      <c r="HT315" s="73"/>
    </row>
    <row r="316" spans="1:228" s="52" customFormat="1" ht="32.5" customHeight="1" thickBot="1" x14ac:dyDescent="0.4">
      <c r="A316" s="151"/>
      <c r="B316" s="94" t="s">
        <v>295</v>
      </c>
      <c r="C316" s="67">
        <v>25</v>
      </c>
      <c r="D316" s="77">
        <v>0.36</v>
      </c>
      <c r="E316" s="134">
        <v>0.4</v>
      </c>
    </row>
    <row r="317" spans="1:228" s="52" customFormat="1" ht="33" customHeight="1" thickTop="1" x14ac:dyDescent="0.35">
      <c r="A317" s="60" t="s">
        <v>296</v>
      </c>
      <c r="B317" s="78"/>
      <c r="C317" s="79"/>
      <c r="D317" s="120"/>
      <c r="E317" s="81"/>
    </row>
    <row r="318" spans="1:228" s="52" customFormat="1" ht="30" customHeight="1" x14ac:dyDescent="0.35">
      <c r="A318" s="71">
        <v>20.100000000000001</v>
      </c>
      <c r="B318" s="111" t="s">
        <v>297</v>
      </c>
      <c r="C318" s="67">
        <v>146</v>
      </c>
      <c r="D318" s="68">
        <v>0.49</v>
      </c>
      <c r="E318" s="89">
        <v>0.51</v>
      </c>
    </row>
    <row r="319" spans="1:228" s="52" customFormat="1" ht="33" customHeight="1" x14ac:dyDescent="0.35">
      <c r="A319" s="154"/>
      <c r="B319" s="34"/>
      <c r="C319" s="35"/>
      <c r="D319" s="155"/>
      <c r="E319" s="156"/>
    </row>
    <row r="320" spans="1:228" s="52" customFormat="1" ht="33" customHeight="1" x14ac:dyDescent="0.35">
      <c r="A320" s="154"/>
      <c r="B320" s="34"/>
      <c r="C320" s="35"/>
      <c r="D320" s="155"/>
      <c r="E320" s="155"/>
    </row>
    <row r="321" spans="1:228" s="52" customFormat="1" ht="33" customHeight="1" x14ac:dyDescent="0.35">
      <c r="A321" s="154"/>
      <c r="B321" s="34"/>
      <c r="C321" s="35"/>
      <c r="D321" s="157"/>
      <c r="E321" s="157"/>
    </row>
    <row r="322" spans="1:228" s="52" customFormat="1" ht="33" customHeight="1" x14ac:dyDescent="0.35">
      <c r="A322" s="154"/>
      <c r="B322" s="34"/>
      <c r="C322" s="35"/>
      <c r="D322" s="157"/>
      <c r="E322" s="157"/>
    </row>
    <row r="323" spans="1:228" s="74" customFormat="1" ht="33" customHeight="1" x14ac:dyDescent="0.35">
      <c r="A323" s="154"/>
      <c r="B323" s="34"/>
      <c r="C323" s="35"/>
      <c r="D323" s="157"/>
      <c r="E323" s="157"/>
      <c r="F323" s="73"/>
      <c r="G323" s="73"/>
      <c r="H323" s="73"/>
      <c r="I323" s="73"/>
      <c r="J323" s="73"/>
      <c r="K323" s="73"/>
      <c r="L323" s="73"/>
      <c r="M323" s="73"/>
      <c r="N323" s="73"/>
      <c r="O323" s="73"/>
      <c r="P323" s="73"/>
      <c r="Q323" s="73"/>
      <c r="R323" s="73"/>
      <c r="S323" s="73"/>
      <c r="T323" s="73"/>
      <c r="U323" s="73"/>
      <c r="V323" s="73"/>
      <c r="W323" s="73"/>
      <c r="X323" s="73"/>
      <c r="Y323" s="73"/>
      <c r="Z323" s="73"/>
      <c r="AA323" s="73"/>
      <c r="AB323" s="73"/>
      <c r="AC323" s="73"/>
      <c r="AD323" s="73"/>
      <c r="AE323" s="73"/>
      <c r="AF323" s="73"/>
      <c r="AG323" s="73"/>
      <c r="AH323" s="73"/>
      <c r="AI323" s="73"/>
      <c r="AJ323" s="73"/>
      <c r="AK323" s="73"/>
      <c r="AL323" s="73"/>
      <c r="AM323" s="73"/>
      <c r="AN323" s="73"/>
      <c r="AO323" s="73"/>
      <c r="AP323" s="73"/>
      <c r="AQ323" s="73"/>
      <c r="AR323" s="73"/>
      <c r="AS323" s="73"/>
      <c r="AT323" s="73"/>
      <c r="AU323" s="73"/>
      <c r="AV323" s="73"/>
      <c r="AW323" s="73"/>
      <c r="AX323" s="73"/>
      <c r="AY323" s="73"/>
      <c r="AZ323" s="73"/>
      <c r="BA323" s="73"/>
      <c r="BB323" s="73"/>
      <c r="BC323" s="73"/>
      <c r="BD323" s="73"/>
      <c r="BE323" s="73"/>
      <c r="BF323" s="73"/>
      <c r="BG323" s="73"/>
      <c r="BH323" s="73"/>
      <c r="BI323" s="73"/>
      <c r="BJ323" s="73"/>
      <c r="BK323" s="73"/>
      <c r="BL323" s="73"/>
      <c r="BM323" s="73"/>
      <c r="BN323" s="73"/>
      <c r="BO323" s="73"/>
      <c r="BP323" s="73"/>
      <c r="BQ323" s="73"/>
      <c r="BR323" s="73"/>
      <c r="BS323" s="73"/>
      <c r="BT323" s="73"/>
      <c r="BU323" s="73"/>
      <c r="BV323" s="73"/>
      <c r="BW323" s="73"/>
      <c r="BX323" s="73"/>
      <c r="BY323" s="73"/>
      <c r="BZ323" s="73"/>
      <c r="CA323" s="73"/>
      <c r="CB323" s="73"/>
      <c r="CC323" s="73"/>
      <c r="CD323" s="73"/>
      <c r="CE323" s="73"/>
      <c r="CF323" s="73"/>
      <c r="CG323" s="73"/>
      <c r="CH323" s="73"/>
      <c r="CI323" s="73"/>
      <c r="CJ323" s="73"/>
      <c r="CK323" s="73"/>
      <c r="CL323" s="73"/>
      <c r="CM323" s="73"/>
      <c r="CN323" s="73"/>
      <c r="CO323" s="73"/>
      <c r="CP323" s="73"/>
      <c r="CQ323" s="73"/>
      <c r="CR323" s="73"/>
      <c r="CS323" s="73"/>
      <c r="CT323" s="73"/>
      <c r="CU323" s="73"/>
      <c r="CV323" s="73"/>
      <c r="CW323" s="73"/>
      <c r="CX323" s="73"/>
      <c r="CY323" s="73"/>
      <c r="CZ323" s="73"/>
      <c r="DA323" s="73"/>
      <c r="DB323" s="73"/>
      <c r="DC323" s="73"/>
      <c r="DD323" s="73"/>
      <c r="DE323" s="73"/>
      <c r="DF323" s="73"/>
      <c r="DG323" s="73"/>
      <c r="DH323" s="73"/>
      <c r="DI323" s="73"/>
      <c r="DJ323" s="73"/>
      <c r="DK323" s="73"/>
      <c r="DL323" s="73"/>
      <c r="DM323" s="73"/>
      <c r="DN323" s="73"/>
      <c r="DO323" s="73"/>
      <c r="DP323" s="73"/>
      <c r="DQ323" s="73"/>
      <c r="DR323" s="73"/>
      <c r="DS323" s="73"/>
      <c r="DT323" s="73"/>
      <c r="DU323" s="73"/>
      <c r="DV323" s="73"/>
      <c r="DW323" s="73"/>
      <c r="DX323" s="73"/>
      <c r="DY323" s="73"/>
      <c r="DZ323" s="73"/>
      <c r="EA323" s="73"/>
      <c r="EB323" s="73"/>
      <c r="EC323" s="73"/>
      <c r="ED323" s="73"/>
      <c r="EE323" s="73"/>
      <c r="EF323" s="73"/>
      <c r="EG323" s="73"/>
      <c r="EH323" s="73"/>
      <c r="EI323" s="73"/>
      <c r="EJ323" s="73"/>
      <c r="EK323" s="73"/>
      <c r="EL323" s="73"/>
      <c r="EM323" s="73"/>
      <c r="EN323" s="73"/>
      <c r="EO323" s="73"/>
      <c r="EP323" s="73"/>
      <c r="EQ323" s="73"/>
      <c r="ER323" s="73"/>
      <c r="ES323" s="73"/>
      <c r="ET323" s="73"/>
      <c r="EU323" s="73"/>
      <c r="EV323" s="73"/>
      <c r="EW323" s="73"/>
      <c r="EX323" s="73"/>
      <c r="EY323" s="73"/>
      <c r="EZ323" s="73"/>
      <c r="FA323" s="73"/>
      <c r="FB323" s="73"/>
      <c r="FC323" s="73"/>
      <c r="FD323" s="73"/>
      <c r="FE323" s="73"/>
      <c r="FF323" s="73"/>
      <c r="FG323" s="73"/>
      <c r="FH323" s="73"/>
      <c r="FI323" s="73"/>
      <c r="FJ323" s="73"/>
      <c r="FK323" s="73"/>
      <c r="FL323" s="73"/>
      <c r="FM323" s="73"/>
      <c r="FN323" s="73"/>
      <c r="FO323" s="73"/>
      <c r="FP323" s="73"/>
      <c r="FQ323" s="73"/>
      <c r="FR323" s="73"/>
      <c r="FS323" s="73"/>
      <c r="FT323" s="73"/>
      <c r="FU323" s="73"/>
      <c r="FV323" s="73"/>
      <c r="FW323" s="73"/>
      <c r="FX323" s="73"/>
      <c r="FY323" s="73"/>
      <c r="FZ323" s="73"/>
      <c r="GA323" s="73"/>
      <c r="GB323" s="73"/>
      <c r="GC323" s="73"/>
      <c r="GD323" s="73"/>
      <c r="GE323" s="73"/>
      <c r="GF323" s="73"/>
      <c r="GG323" s="73"/>
      <c r="GH323" s="73"/>
      <c r="GI323" s="73"/>
      <c r="GJ323" s="73"/>
      <c r="GK323" s="73"/>
      <c r="GL323" s="73"/>
      <c r="GM323" s="73"/>
      <c r="GN323" s="73"/>
      <c r="GO323" s="73"/>
      <c r="GP323" s="73"/>
      <c r="GQ323" s="73"/>
      <c r="GR323" s="73"/>
      <c r="GS323" s="73"/>
      <c r="GT323" s="73"/>
      <c r="GU323" s="73"/>
      <c r="GV323" s="73"/>
      <c r="GW323" s="73"/>
      <c r="GX323" s="73"/>
      <c r="GY323" s="73"/>
      <c r="GZ323" s="73"/>
      <c r="HA323" s="73"/>
      <c r="HB323" s="73"/>
      <c r="HC323" s="73"/>
      <c r="HD323" s="73"/>
      <c r="HE323" s="73"/>
      <c r="HF323" s="73"/>
      <c r="HG323" s="73"/>
      <c r="HH323" s="73"/>
      <c r="HI323" s="73"/>
      <c r="HJ323" s="73"/>
      <c r="HK323" s="73"/>
      <c r="HL323" s="73"/>
      <c r="HM323" s="73"/>
      <c r="HN323" s="73"/>
      <c r="HO323" s="73"/>
      <c r="HP323" s="73"/>
      <c r="HQ323" s="73"/>
      <c r="HR323" s="73"/>
      <c r="HS323" s="73"/>
      <c r="HT323" s="73"/>
    </row>
    <row r="324" spans="1:228" s="74" customFormat="1" ht="20.149999999999999" customHeight="1" x14ac:dyDescent="0.35">
      <c r="A324" s="154"/>
      <c r="B324" s="34"/>
      <c r="C324" s="35"/>
      <c r="D324" s="157"/>
      <c r="E324" s="157"/>
      <c r="F324" s="73"/>
      <c r="G324" s="73"/>
      <c r="H324" s="73"/>
      <c r="I324" s="73"/>
      <c r="J324" s="73"/>
      <c r="K324" s="73"/>
      <c r="L324" s="73"/>
      <c r="M324" s="73"/>
      <c r="N324" s="73"/>
      <c r="O324" s="73"/>
      <c r="P324" s="73"/>
      <c r="Q324" s="73"/>
      <c r="R324" s="73"/>
      <c r="S324" s="73"/>
      <c r="T324" s="73"/>
      <c r="U324" s="73"/>
      <c r="V324" s="73"/>
      <c r="W324" s="73"/>
      <c r="X324" s="73"/>
      <c r="Y324" s="73"/>
      <c r="Z324" s="73"/>
      <c r="AA324" s="73"/>
      <c r="AB324" s="73"/>
      <c r="AC324" s="73"/>
      <c r="AD324" s="73"/>
      <c r="AE324" s="73"/>
      <c r="AF324" s="73"/>
      <c r="AG324" s="73"/>
      <c r="AH324" s="73"/>
      <c r="AI324" s="73"/>
      <c r="AJ324" s="73"/>
      <c r="AK324" s="73"/>
      <c r="AL324" s="73"/>
      <c r="AM324" s="73"/>
      <c r="AN324" s="73"/>
      <c r="AO324" s="73"/>
      <c r="AP324" s="73"/>
      <c r="AQ324" s="73"/>
      <c r="AR324" s="73"/>
      <c r="AS324" s="73"/>
      <c r="AT324" s="73"/>
      <c r="AU324" s="73"/>
      <c r="AV324" s="73"/>
      <c r="AW324" s="73"/>
      <c r="AX324" s="73"/>
      <c r="AY324" s="73"/>
      <c r="AZ324" s="73"/>
      <c r="BA324" s="73"/>
      <c r="BB324" s="73"/>
      <c r="BC324" s="73"/>
      <c r="BD324" s="73"/>
      <c r="BE324" s="73"/>
      <c r="BF324" s="73"/>
      <c r="BG324" s="73"/>
      <c r="BH324" s="73"/>
      <c r="BI324" s="73"/>
      <c r="BJ324" s="73"/>
      <c r="BK324" s="73"/>
      <c r="BL324" s="73"/>
      <c r="BM324" s="73"/>
      <c r="BN324" s="73"/>
      <c r="BO324" s="73"/>
      <c r="BP324" s="73"/>
      <c r="BQ324" s="73"/>
      <c r="BR324" s="73"/>
      <c r="BS324" s="73"/>
      <c r="BT324" s="73"/>
      <c r="BU324" s="73"/>
      <c r="BV324" s="73"/>
      <c r="BW324" s="73"/>
      <c r="BX324" s="73"/>
      <c r="BY324" s="73"/>
      <c r="BZ324" s="73"/>
      <c r="CA324" s="73"/>
      <c r="CB324" s="73"/>
      <c r="CC324" s="73"/>
      <c r="CD324" s="73"/>
      <c r="CE324" s="73"/>
      <c r="CF324" s="73"/>
      <c r="CG324" s="73"/>
      <c r="CH324" s="73"/>
      <c r="CI324" s="73"/>
      <c r="CJ324" s="73"/>
      <c r="CK324" s="73"/>
      <c r="CL324" s="73"/>
      <c r="CM324" s="73"/>
      <c r="CN324" s="73"/>
      <c r="CO324" s="73"/>
      <c r="CP324" s="73"/>
      <c r="CQ324" s="73"/>
      <c r="CR324" s="73"/>
      <c r="CS324" s="73"/>
      <c r="CT324" s="73"/>
      <c r="CU324" s="73"/>
      <c r="CV324" s="73"/>
      <c r="CW324" s="73"/>
      <c r="CX324" s="73"/>
      <c r="CY324" s="73"/>
      <c r="CZ324" s="73"/>
      <c r="DA324" s="73"/>
      <c r="DB324" s="73"/>
      <c r="DC324" s="73"/>
      <c r="DD324" s="73"/>
      <c r="DE324" s="73"/>
      <c r="DF324" s="73"/>
      <c r="DG324" s="73"/>
      <c r="DH324" s="73"/>
      <c r="DI324" s="73"/>
      <c r="DJ324" s="73"/>
      <c r="DK324" s="73"/>
      <c r="DL324" s="73"/>
      <c r="DM324" s="73"/>
      <c r="DN324" s="73"/>
      <c r="DO324" s="73"/>
      <c r="DP324" s="73"/>
      <c r="DQ324" s="73"/>
      <c r="DR324" s="73"/>
      <c r="DS324" s="73"/>
      <c r="DT324" s="73"/>
      <c r="DU324" s="73"/>
      <c r="DV324" s="73"/>
      <c r="DW324" s="73"/>
      <c r="DX324" s="73"/>
      <c r="DY324" s="73"/>
      <c r="DZ324" s="73"/>
      <c r="EA324" s="73"/>
      <c r="EB324" s="73"/>
      <c r="EC324" s="73"/>
      <c r="ED324" s="73"/>
      <c r="EE324" s="73"/>
      <c r="EF324" s="73"/>
      <c r="EG324" s="73"/>
      <c r="EH324" s="73"/>
      <c r="EI324" s="73"/>
      <c r="EJ324" s="73"/>
      <c r="EK324" s="73"/>
      <c r="EL324" s="73"/>
      <c r="EM324" s="73"/>
      <c r="EN324" s="73"/>
      <c r="EO324" s="73"/>
      <c r="EP324" s="73"/>
      <c r="EQ324" s="73"/>
      <c r="ER324" s="73"/>
      <c r="ES324" s="73"/>
      <c r="ET324" s="73"/>
      <c r="EU324" s="73"/>
      <c r="EV324" s="73"/>
      <c r="EW324" s="73"/>
      <c r="EX324" s="73"/>
      <c r="EY324" s="73"/>
      <c r="EZ324" s="73"/>
      <c r="FA324" s="73"/>
      <c r="FB324" s="73"/>
      <c r="FC324" s="73"/>
      <c r="FD324" s="73"/>
      <c r="FE324" s="73"/>
      <c r="FF324" s="73"/>
      <c r="FG324" s="73"/>
      <c r="FH324" s="73"/>
      <c r="FI324" s="73"/>
      <c r="FJ324" s="73"/>
      <c r="FK324" s="73"/>
      <c r="FL324" s="73"/>
      <c r="FM324" s="73"/>
      <c r="FN324" s="73"/>
      <c r="FO324" s="73"/>
      <c r="FP324" s="73"/>
      <c r="FQ324" s="73"/>
      <c r="FR324" s="73"/>
      <c r="FS324" s="73"/>
      <c r="FT324" s="73"/>
      <c r="FU324" s="73"/>
      <c r="FV324" s="73"/>
      <c r="FW324" s="73"/>
      <c r="FX324" s="73"/>
      <c r="FY324" s="73"/>
      <c r="FZ324" s="73"/>
      <c r="GA324" s="73"/>
      <c r="GB324" s="73"/>
      <c r="GC324" s="73"/>
      <c r="GD324" s="73"/>
      <c r="GE324" s="73"/>
      <c r="GF324" s="73"/>
      <c r="GG324" s="73"/>
      <c r="GH324" s="73"/>
      <c r="GI324" s="73"/>
      <c r="GJ324" s="73"/>
      <c r="GK324" s="73"/>
      <c r="GL324" s="73"/>
      <c r="GM324" s="73"/>
      <c r="GN324" s="73"/>
      <c r="GO324" s="73"/>
      <c r="GP324" s="73"/>
      <c r="GQ324" s="73"/>
      <c r="GR324" s="73"/>
      <c r="GS324" s="73"/>
      <c r="GT324" s="73"/>
      <c r="GU324" s="73"/>
      <c r="GV324" s="73"/>
      <c r="GW324" s="73"/>
      <c r="GX324" s="73"/>
      <c r="GY324" s="73"/>
      <c r="GZ324" s="73"/>
      <c r="HA324" s="73"/>
      <c r="HB324" s="73"/>
      <c r="HC324" s="73"/>
      <c r="HD324" s="73"/>
      <c r="HE324" s="73"/>
      <c r="HF324" s="73"/>
      <c r="HG324" s="73"/>
      <c r="HH324" s="73"/>
      <c r="HI324" s="73"/>
      <c r="HJ324" s="73"/>
      <c r="HK324" s="73"/>
      <c r="HL324" s="73"/>
      <c r="HM324" s="73"/>
      <c r="HN324" s="73"/>
      <c r="HO324" s="73"/>
      <c r="HP324" s="73"/>
      <c r="HQ324" s="73"/>
      <c r="HR324" s="73"/>
      <c r="HS324" s="73"/>
      <c r="HT324" s="73"/>
    </row>
    <row r="325" spans="1:228" s="52" customFormat="1" ht="33" customHeight="1" x14ac:dyDescent="0.35">
      <c r="A325" s="154"/>
      <c r="B325" s="34"/>
      <c r="C325" s="35"/>
      <c r="D325" s="157"/>
      <c r="E325" s="157"/>
    </row>
    <row r="326" spans="1:228" s="52" customFormat="1" ht="33" customHeight="1" x14ac:dyDescent="0.35">
      <c r="A326" s="154"/>
      <c r="B326" s="34"/>
      <c r="C326" s="35"/>
      <c r="D326" s="157"/>
      <c r="E326" s="157"/>
    </row>
    <row r="327" spans="1:228" s="52" customFormat="1" ht="33" customHeight="1" x14ac:dyDescent="0.35">
      <c r="A327" s="154"/>
      <c r="B327" s="34"/>
      <c r="C327" s="35"/>
      <c r="D327" s="157"/>
      <c r="E327" s="157"/>
    </row>
    <row r="328" spans="1:228" s="52" customFormat="1" ht="33" customHeight="1" x14ac:dyDescent="0.35">
      <c r="A328" s="154"/>
      <c r="B328" s="34"/>
      <c r="C328" s="35"/>
      <c r="D328" s="157"/>
      <c r="E328" s="157"/>
    </row>
    <row r="329" spans="1:228" s="52" customFormat="1" ht="33" customHeight="1" x14ac:dyDescent="0.35">
      <c r="A329" s="154"/>
      <c r="B329" s="34"/>
      <c r="C329" s="35"/>
      <c r="D329" s="158"/>
      <c r="E329" s="158"/>
    </row>
    <row r="330" spans="1:228" s="52" customFormat="1" ht="33" customHeight="1" x14ac:dyDescent="0.35">
      <c r="A330" s="154"/>
      <c r="B330" s="34"/>
      <c r="C330" s="35"/>
      <c r="D330" s="158"/>
      <c r="E330" s="158"/>
    </row>
    <row r="331" spans="1:228" s="74" customFormat="1" ht="33" customHeight="1" x14ac:dyDescent="0.35">
      <c r="A331" s="154"/>
      <c r="B331" s="34"/>
      <c r="C331" s="35"/>
      <c r="D331" s="158"/>
      <c r="E331" s="158"/>
      <c r="F331" s="73"/>
      <c r="G331" s="73"/>
      <c r="H331" s="73"/>
      <c r="I331" s="73"/>
      <c r="J331" s="73"/>
      <c r="K331" s="73"/>
      <c r="L331" s="73"/>
      <c r="M331" s="73"/>
      <c r="N331" s="73"/>
      <c r="O331" s="73"/>
      <c r="P331" s="73"/>
      <c r="Q331" s="73"/>
      <c r="R331" s="73"/>
      <c r="S331" s="73"/>
      <c r="T331" s="73"/>
      <c r="U331" s="73"/>
      <c r="V331" s="73"/>
      <c r="W331" s="73"/>
      <c r="X331" s="73"/>
      <c r="Y331" s="73"/>
      <c r="Z331" s="73"/>
      <c r="AA331" s="73"/>
      <c r="AB331" s="73"/>
      <c r="AC331" s="73"/>
      <c r="AD331" s="73"/>
      <c r="AE331" s="73"/>
      <c r="AF331" s="73"/>
      <c r="AG331" s="73"/>
      <c r="AH331" s="73"/>
      <c r="AI331" s="73"/>
      <c r="AJ331" s="73"/>
      <c r="AK331" s="73"/>
      <c r="AL331" s="73"/>
      <c r="AM331" s="73"/>
      <c r="AN331" s="73"/>
      <c r="AO331" s="73"/>
      <c r="AP331" s="73"/>
      <c r="AQ331" s="73"/>
      <c r="AR331" s="73"/>
      <c r="AS331" s="73"/>
      <c r="AT331" s="73"/>
      <c r="AU331" s="73"/>
      <c r="AV331" s="73"/>
      <c r="AW331" s="73"/>
      <c r="AX331" s="73"/>
      <c r="AY331" s="73"/>
      <c r="AZ331" s="73"/>
      <c r="BA331" s="73"/>
      <c r="BB331" s="73"/>
      <c r="BC331" s="73"/>
      <c r="BD331" s="73"/>
      <c r="BE331" s="73"/>
      <c r="BF331" s="73"/>
      <c r="BG331" s="73"/>
      <c r="BH331" s="73"/>
      <c r="BI331" s="73"/>
      <c r="BJ331" s="73"/>
      <c r="BK331" s="73"/>
      <c r="BL331" s="73"/>
      <c r="BM331" s="73"/>
      <c r="BN331" s="73"/>
      <c r="BO331" s="73"/>
      <c r="BP331" s="73"/>
      <c r="BQ331" s="73"/>
      <c r="BR331" s="73"/>
      <c r="BS331" s="73"/>
      <c r="BT331" s="73"/>
      <c r="BU331" s="73"/>
      <c r="BV331" s="73"/>
      <c r="BW331" s="73"/>
      <c r="BX331" s="73"/>
      <c r="BY331" s="73"/>
      <c r="BZ331" s="73"/>
      <c r="CA331" s="73"/>
      <c r="CB331" s="73"/>
      <c r="CC331" s="73"/>
      <c r="CD331" s="73"/>
      <c r="CE331" s="73"/>
      <c r="CF331" s="73"/>
      <c r="CG331" s="73"/>
      <c r="CH331" s="73"/>
      <c r="CI331" s="73"/>
      <c r="CJ331" s="73"/>
      <c r="CK331" s="73"/>
      <c r="CL331" s="73"/>
      <c r="CM331" s="73"/>
      <c r="CN331" s="73"/>
      <c r="CO331" s="73"/>
      <c r="CP331" s="73"/>
      <c r="CQ331" s="73"/>
      <c r="CR331" s="73"/>
      <c r="CS331" s="73"/>
      <c r="CT331" s="73"/>
      <c r="CU331" s="73"/>
      <c r="CV331" s="73"/>
      <c r="CW331" s="73"/>
      <c r="CX331" s="73"/>
      <c r="CY331" s="73"/>
      <c r="CZ331" s="73"/>
      <c r="DA331" s="73"/>
      <c r="DB331" s="73"/>
      <c r="DC331" s="73"/>
      <c r="DD331" s="73"/>
      <c r="DE331" s="73"/>
      <c r="DF331" s="73"/>
      <c r="DG331" s="73"/>
      <c r="DH331" s="73"/>
      <c r="DI331" s="73"/>
      <c r="DJ331" s="73"/>
      <c r="DK331" s="73"/>
      <c r="DL331" s="73"/>
      <c r="DM331" s="73"/>
      <c r="DN331" s="73"/>
      <c r="DO331" s="73"/>
      <c r="DP331" s="73"/>
      <c r="DQ331" s="73"/>
      <c r="DR331" s="73"/>
      <c r="DS331" s="73"/>
      <c r="DT331" s="73"/>
      <c r="DU331" s="73"/>
      <c r="DV331" s="73"/>
      <c r="DW331" s="73"/>
      <c r="DX331" s="73"/>
      <c r="DY331" s="73"/>
      <c r="DZ331" s="73"/>
      <c r="EA331" s="73"/>
      <c r="EB331" s="73"/>
      <c r="EC331" s="73"/>
      <c r="ED331" s="73"/>
      <c r="EE331" s="73"/>
      <c r="EF331" s="73"/>
      <c r="EG331" s="73"/>
      <c r="EH331" s="73"/>
      <c r="EI331" s="73"/>
      <c r="EJ331" s="73"/>
      <c r="EK331" s="73"/>
      <c r="EL331" s="73"/>
      <c r="EM331" s="73"/>
      <c r="EN331" s="73"/>
      <c r="EO331" s="73"/>
      <c r="EP331" s="73"/>
      <c r="EQ331" s="73"/>
      <c r="ER331" s="73"/>
      <c r="ES331" s="73"/>
      <c r="ET331" s="73"/>
      <c r="EU331" s="73"/>
      <c r="EV331" s="73"/>
      <c r="EW331" s="73"/>
      <c r="EX331" s="73"/>
      <c r="EY331" s="73"/>
      <c r="EZ331" s="73"/>
      <c r="FA331" s="73"/>
      <c r="FB331" s="73"/>
      <c r="FC331" s="73"/>
      <c r="FD331" s="73"/>
      <c r="FE331" s="73"/>
      <c r="FF331" s="73"/>
      <c r="FG331" s="73"/>
      <c r="FH331" s="73"/>
      <c r="FI331" s="73"/>
      <c r="FJ331" s="73"/>
      <c r="FK331" s="73"/>
      <c r="FL331" s="73"/>
      <c r="FM331" s="73"/>
      <c r="FN331" s="73"/>
      <c r="FO331" s="73"/>
      <c r="FP331" s="73"/>
      <c r="FQ331" s="73"/>
      <c r="FR331" s="73"/>
      <c r="FS331" s="73"/>
      <c r="FT331" s="73"/>
      <c r="FU331" s="73"/>
      <c r="FV331" s="73"/>
      <c r="FW331" s="73"/>
      <c r="FX331" s="73"/>
      <c r="FY331" s="73"/>
      <c r="FZ331" s="73"/>
      <c r="GA331" s="73"/>
      <c r="GB331" s="73"/>
      <c r="GC331" s="73"/>
      <c r="GD331" s="73"/>
      <c r="GE331" s="73"/>
      <c r="GF331" s="73"/>
      <c r="GG331" s="73"/>
      <c r="GH331" s="73"/>
      <c r="GI331" s="73"/>
      <c r="GJ331" s="73"/>
      <c r="GK331" s="73"/>
      <c r="GL331" s="73"/>
      <c r="GM331" s="73"/>
      <c r="GN331" s="73"/>
      <c r="GO331" s="73"/>
      <c r="GP331" s="73"/>
      <c r="GQ331" s="73"/>
      <c r="GR331" s="73"/>
      <c r="GS331" s="73"/>
      <c r="GT331" s="73"/>
      <c r="GU331" s="73"/>
      <c r="GV331" s="73"/>
      <c r="GW331" s="73"/>
      <c r="GX331" s="73"/>
      <c r="GY331" s="73"/>
      <c r="GZ331" s="73"/>
      <c r="HA331" s="73"/>
      <c r="HB331" s="73"/>
      <c r="HC331" s="73"/>
      <c r="HD331" s="73"/>
      <c r="HE331" s="73"/>
      <c r="HF331" s="73"/>
      <c r="HG331" s="73"/>
      <c r="HH331" s="73"/>
      <c r="HI331" s="73"/>
      <c r="HJ331" s="73"/>
      <c r="HK331" s="73"/>
      <c r="HL331" s="73"/>
      <c r="HM331" s="73"/>
      <c r="HN331" s="73"/>
      <c r="HO331" s="73"/>
      <c r="HP331" s="73"/>
      <c r="HQ331" s="73"/>
      <c r="HR331" s="73"/>
      <c r="HS331" s="73"/>
      <c r="HT331" s="73"/>
    </row>
    <row r="332" spans="1:228" s="74" customFormat="1" ht="33" customHeight="1" x14ac:dyDescent="0.35">
      <c r="A332" s="154"/>
      <c r="B332" s="34"/>
      <c r="C332" s="35"/>
      <c r="D332" s="158"/>
      <c r="E332" s="158"/>
      <c r="F332" s="73"/>
      <c r="G332" s="73"/>
      <c r="H332" s="73"/>
      <c r="I332" s="73"/>
      <c r="J332" s="73"/>
      <c r="K332" s="73"/>
      <c r="L332" s="73"/>
      <c r="M332" s="73"/>
      <c r="N332" s="73"/>
      <c r="O332" s="73"/>
      <c r="P332" s="73"/>
      <c r="Q332" s="73"/>
      <c r="R332" s="73"/>
      <c r="S332" s="73"/>
      <c r="T332" s="73"/>
      <c r="U332" s="73"/>
      <c r="V332" s="73"/>
      <c r="W332" s="73"/>
      <c r="X332" s="73"/>
      <c r="Y332" s="73"/>
      <c r="Z332" s="73"/>
      <c r="AA332" s="73"/>
      <c r="AB332" s="73"/>
      <c r="AC332" s="73"/>
      <c r="AD332" s="73"/>
      <c r="AE332" s="73"/>
      <c r="AF332" s="73"/>
      <c r="AG332" s="73"/>
      <c r="AH332" s="73"/>
      <c r="AI332" s="73"/>
      <c r="AJ332" s="73"/>
      <c r="AK332" s="73"/>
      <c r="AL332" s="73"/>
      <c r="AM332" s="73"/>
      <c r="AN332" s="73"/>
      <c r="AO332" s="73"/>
      <c r="AP332" s="73"/>
      <c r="AQ332" s="73"/>
      <c r="AR332" s="73"/>
      <c r="AS332" s="73"/>
      <c r="AT332" s="73"/>
      <c r="AU332" s="73"/>
      <c r="AV332" s="73"/>
      <c r="AW332" s="73"/>
      <c r="AX332" s="73"/>
      <c r="AY332" s="73"/>
      <c r="AZ332" s="73"/>
      <c r="BA332" s="73"/>
      <c r="BB332" s="73"/>
      <c r="BC332" s="73"/>
      <c r="BD332" s="73"/>
      <c r="BE332" s="73"/>
      <c r="BF332" s="73"/>
      <c r="BG332" s="73"/>
      <c r="BH332" s="73"/>
      <c r="BI332" s="73"/>
      <c r="BJ332" s="73"/>
      <c r="BK332" s="73"/>
      <c r="BL332" s="73"/>
      <c r="BM332" s="73"/>
      <c r="BN332" s="73"/>
      <c r="BO332" s="73"/>
      <c r="BP332" s="73"/>
      <c r="BQ332" s="73"/>
      <c r="BR332" s="73"/>
      <c r="BS332" s="73"/>
      <c r="BT332" s="73"/>
      <c r="BU332" s="73"/>
      <c r="BV332" s="73"/>
      <c r="BW332" s="73"/>
      <c r="BX332" s="73"/>
      <c r="BY332" s="73"/>
      <c r="BZ332" s="73"/>
      <c r="CA332" s="73"/>
      <c r="CB332" s="73"/>
      <c r="CC332" s="73"/>
      <c r="CD332" s="73"/>
      <c r="CE332" s="73"/>
      <c r="CF332" s="73"/>
      <c r="CG332" s="73"/>
      <c r="CH332" s="73"/>
      <c r="CI332" s="73"/>
      <c r="CJ332" s="73"/>
      <c r="CK332" s="73"/>
      <c r="CL332" s="73"/>
      <c r="CM332" s="73"/>
      <c r="CN332" s="73"/>
      <c r="CO332" s="73"/>
      <c r="CP332" s="73"/>
      <c r="CQ332" s="73"/>
      <c r="CR332" s="73"/>
      <c r="CS332" s="73"/>
      <c r="CT332" s="73"/>
      <c r="CU332" s="73"/>
      <c r="CV332" s="73"/>
      <c r="CW332" s="73"/>
      <c r="CX332" s="73"/>
      <c r="CY332" s="73"/>
      <c r="CZ332" s="73"/>
      <c r="DA332" s="73"/>
      <c r="DB332" s="73"/>
      <c r="DC332" s="73"/>
      <c r="DD332" s="73"/>
      <c r="DE332" s="73"/>
      <c r="DF332" s="73"/>
      <c r="DG332" s="73"/>
      <c r="DH332" s="73"/>
      <c r="DI332" s="73"/>
      <c r="DJ332" s="73"/>
      <c r="DK332" s="73"/>
      <c r="DL332" s="73"/>
      <c r="DM332" s="73"/>
      <c r="DN332" s="73"/>
      <c r="DO332" s="73"/>
      <c r="DP332" s="73"/>
      <c r="DQ332" s="73"/>
      <c r="DR332" s="73"/>
      <c r="DS332" s="73"/>
      <c r="DT332" s="73"/>
      <c r="DU332" s="73"/>
      <c r="DV332" s="73"/>
      <c r="DW332" s="73"/>
      <c r="DX332" s="73"/>
      <c r="DY332" s="73"/>
      <c r="DZ332" s="73"/>
      <c r="EA332" s="73"/>
      <c r="EB332" s="73"/>
      <c r="EC332" s="73"/>
      <c r="ED332" s="73"/>
      <c r="EE332" s="73"/>
      <c r="EF332" s="73"/>
      <c r="EG332" s="73"/>
      <c r="EH332" s="73"/>
      <c r="EI332" s="73"/>
      <c r="EJ332" s="73"/>
      <c r="EK332" s="73"/>
      <c r="EL332" s="73"/>
      <c r="EM332" s="73"/>
      <c r="EN332" s="73"/>
      <c r="EO332" s="73"/>
      <c r="EP332" s="73"/>
      <c r="EQ332" s="73"/>
      <c r="ER332" s="73"/>
      <c r="ES332" s="73"/>
      <c r="ET332" s="73"/>
      <c r="EU332" s="73"/>
      <c r="EV332" s="73"/>
      <c r="EW332" s="73"/>
      <c r="EX332" s="73"/>
      <c r="EY332" s="73"/>
      <c r="EZ332" s="73"/>
      <c r="FA332" s="73"/>
      <c r="FB332" s="73"/>
      <c r="FC332" s="73"/>
      <c r="FD332" s="73"/>
      <c r="FE332" s="73"/>
      <c r="FF332" s="73"/>
      <c r="FG332" s="73"/>
      <c r="FH332" s="73"/>
      <c r="FI332" s="73"/>
      <c r="FJ332" s="73"/>
      <c r="FK332" s="73"/>
      <c r="FL332" s="73"/>
      <c r="FM332" s="73"/>
      <c r="FN332" s="73"/>
      <c r="FO332" s="73"/>
      <c r="FP332" s="73"/>
      <c r="FQ332" s="73"/>
      <c r="FR332" s="73"/>
      <c r="FS332" s="73"/>
      <c r="FT332" s="73"/>
      <c r="FU332" s="73"/>
      <c r="FV332" s="73"/>
      <c r="FW332" s="73"/>
      <c r="FX332" s="73"/>
      <c r="FY332" s="73"/>
      <c r="FZ332" s="73"/>
      <c r="GA332" s="73"/>
      <c r="GB332" s="73"/>
      <c r="GC332" s="73"/>
      <c r="GD332" s="73"/>
      <c r="GE332" s="73"/>
      <c r="GF332" s="73"/>
      <c r="GG332" s="73"/>
      <c r="GH332" s="73"/>
      <c r="GI332" s="73"/>
      <c r="GJ332" s="73"/>
      <c r="GK332" s="73"/>
      <c r="GL332" s="73"/>
      <c r="GM332" s="73"/>
      <c r="GN332" s="73"/>
      <c r="GO332" s="73"/>
      <c r="GP332" s="73"/>
      <c r="GQ332" s="73"/>
      <c r="GR332" s="73"/>
      <c r="GS332" s="73"/>
      <c r="GT332" s="73"/>
      <c r="GU332" s="73"/>
      <c r="GV332" s="73"/>
      <c r="GW332" s="73"/>
      <c r="GX332" s="73"/>
      <c r="GY332" s="73"/>
      <c r="GZ332" s="73"/>
      <c r="HA332" s="73"/>
      <c r="HB332" s="73"/>
      <c r="HC332" s="73"/>
      <c r="HD332" s="73"/>
      <c r="HE332" s="73"/>
      <c r="HF332" s="73"/>
      <c r="HG332" s="73"/>
      <c r="HH332" s="73"/>
      <c r="HI332" s="73"/>
      <c r="HJ332" s="73"/>
      <c r="HK332" s="73"/>
      <c r="HL332" s="73"/>
      <c r="HM332" s="73"/>
      <c r="HN332" s="73"/>
      <c r="HO332" s="73"/>
      <c r="HP332" s="73"/>
      <c r="HQ332" s="73"/>
      <c r="HR332" s="73"/>
      <c r="HS332" s="73"/>
      <c r="HT332" s="73"/>
    </row>
    <row r="333" spans="1:228" s="74" customFormat="1" ht="33" customHeight="1" x14ac:dyDescent="0.35">
      <c r="A333" s="154"/>
      <c r="B333" s="34"/>
      <c r="C333" s="35"/>
      <c r="D333" s="158"/>
      <c r="E333" s="158"/>
      <c r="F333" s="73"/>
      <c r="G333" s="73"/>
      <c r="H333" s="73"/>
      <c r="I333" s="73"/>
      <c r="J333" s="73"/>
      <c r="K333" s="73"/>
      <c r="L333" s="73"/>
      <c r="M333" s="73"/>
      <c r="N333" s="73"/>
      <c r="O333" s="73"/>
      <c r="P333" s="73"/>
      <c r="Q333" s="73"/>
      <c r="R333" s="73"/>
      <c r="S333" s="73"/>
      <c r="T333" s="73"/>
      <c r="U333" s="73"/>
      <c r="V333" s="73"/>
      <c r="W333" s="73"/>
      <c r="X333" s="73"/>
      <c r="Y333" s="73"/>
      <c r="Z333" s="73"/>
      <c r="AA333" s="73"/>
      <c r="AB333" s="73"/>
      <c r="AC333" s="73"/>
      <c r="AD333" s="73"/>
      <c r="AE333" s="73"/>
      <c r="AF333" s="73"/>
      <c r="AG333" s="73"/>
      <c r="AH333" s="73"/>
      <c r="AI333" s="73"/>
      <c r="AJ333" s="73"/>
      <c r="AK333" s="73"/>
      <c r="AL333" s="73"/>
      <c r="AM333" s="73"/>
      <c r="AN333" s="73"/>
      <c r="AO333" s="73"/>
      <c r="AP333" s="73"/>
      <c r="AQ333" s="73"/>
      <c r="AR333" s="73"/>
      <c r="AS333" s="73"/>
      <c r="AT333" s="73"/>
      <c r="AU333" s="73"/>
      <c r="AV333" s="73"/>
      <c r="AW333" s="73"/>
      <c r="AX333" s="73"/>
      <c r="AY333" s="73"/>
      <c r="AZ333" s="73"/>
      <c r="BA333" s="73"/>
      <c r="BB333" s="73"/>
      <c r="BC333" s="73"/>
      <c r="BD333" s="73"/>
      <c r="BE333" s="73"/>
      <c r="BF333" s="73"/>
      <c r="BG333" s="73"/>
      <c r="BH333" s="73"/>
      <c r="BI333" s="73"/>
      <c r="BJ333" s="73"/>
      <c r="BK333" s="73"/>
      <c r="BL333" s="73"/>
      <c r="BM333" s="73"/>
      <c r="BN333" s="73"/>
      <c r="BO333" s="73"/>
      <c r="BP333" s="73"/>
      <c r="BQ333" s="73"/>
      <c r="BR333" s="73"/>
      <c r="BS333" s="73"/>
      <c r="BT333" s="73"/>
      <c r="BU333" s="73"/>
      <c r="BV333" s="73"/>
      <c r="BW333" s="73"/>
      <c r="BX333" s="73"/>
      <c r="BY333" s="73"/>
      <c r="BZ333" s="73"/>
      <c r="CA333" s="73"/>
      <c r="CB333" s="73"/>
      <c r="CC333" s="73"/>
      <c r="CD333" s="73"/>
      <c r="CE333" s="73"/>
      <c r="CF333" s="73"/>
      <c r="CG333" s="73"/>
      <c r="CH333" s="73"/>
      <c r="CI333" s="73"/>
      <c r="CJ333" s="73"/>
      <c r="CK333" s="73"/>
      <c r="CL333" s="73"/>
      <c r="CM333" s="73"/>
      <c r="CN333" s="73"/>
      <c r="CO333" s="73"/>
      <c r="CP333" s="73"/>
      <c r="CQ333" s="73"/>
      <c r="CR333" s="73"/>
      <c r="CS333" s="73"/>
      <c r="CT333" s="73"/>
      <c r="CU333" s="73"/>
      <c r="CV333" s="73"/>
      <c r="CW333" s="73"/>
      <c r="CX333" s="73"/>
      <c r="CY333" s="73"/>
      <c r="CZ333" s="73"/>
      <c r="DA333" s="73"/>
      <c r="DB333" s="73"/>
      <c r="DC333" s="73"/>
      <c r="DD333" s="73"/>
      <c r="DE333" s="73"/>
      <c r="DF333" s="73"/>
      <c r="DG333" s="73"/>
      <c r="DH333" s="73"/>
      <c r="DI333" s="73"/>
      <c r="DJ333" s="73"/>
      <c r="DK333" s="73"/>
      <c r="DL333" s="73"/>
      <c r="DM333" s="73"/>
      <c r="DN333" s="73"/>
      <c r="DO333" s="73"/>
      <c r="DP333" s="73"/>
      <c r="DQ333" s="73"/>
      <c r="DR333" s="73"/>
      <c r="DS333" s="73"/>
      <c r="DT333" s="73"/>
      <c r="DU333" s="73"/>
      <c r="DV333" s="73"/>
      <c r="DW333" s="73"/>
      <c r="DX333" s="73"/>
      <c r="DY333" s="73"/>
      <c r="DZ333" s="73"/>
      <c r="EA333" s="73"/>
      <c r="EB333" s="73"/>
      <c r="EC333" s="73"/>
      <c r="ED333" s="73"/>
      <c r="EE333" s="73"/>
      <c r="EF333" s="73"/>
      <c r="EG333" s="73"/>
      <c r="EH333" s="73"/>
      <c r="EI333" s="73"/>
      <c r="EJ333" s="73"/>
      <c r="EK333" s="73"/>
      <c r="EL333" s="73"/>
      <c r="EM333" s="73"/>
      <c r="EN333" s="73"/>
      <c r="EO333" s="73"/>
      <c r="EP333" s="73"/>
      <c r="EQ333" s="73"/>
      <c r="ER333" s="73"/>
      <c r="ES333" s="73"/>
      <c r="ET333" s="73"/>
      <c r="EU333" s="73"/>
      <c r="EV333" s="73"/>
      <c r="EW333" s="73"/>
      <c r="EX333" s="73"/>
      <c r="EY333" s="73"/>
      <c r="EZ333" s="73"/>
      <c r="FA333" s="73"/>
      <c r="FB333" s="73"/>
      <c r="FC333" s="73"/>
      <c r="FD333" s="73"/>
      <c r="FE333" s="73"/>
      <c r="FF333" s="73"/>
      <c r="FG333" s="73"/>
      <c r="FH333" s="73"/>
      <c r="FI333" s="73"/>
      <c r="FJ333" s="73"/>
      <c r="FK333" s="73"/>
      <c r="FL333" s="73"/>
      <c r="FM333" s="73"/>
      <c r="FN333" s="73"/>
      <c r="FO333" s="73"/>
      <c r="FP333" s="73"/>
      <c r="FQ333" s="73"/>
      <c r="FR333" s="73"/>
      <c r="FS333" s="73"/>
      <c r="FT333" s="73"/>
      <c r="FU333" s="73"/>
      <c r="FV333" s="73"/>
      <c r="FW333" s="73"/>
      <c r="FX333" s="73"/>
      <c r="FY333" s="73"/>
      <c r="FZ333" s="73"/>
      <c r="GA333" s="73"/>
      <c r="GB333" s="73"/>
      <c r="GC333" s="73"/>
      <c r="GD333" s="73"/>
      <c r="GE333" s="73"/>
      <c r="GF333" s="73"/>
      <c r="GG333" s="73"/>
      <c r="GH333" s="73"/>
      <c r="GI333" s="73"/>
      <c r="GJ333" s="73"/>
      <c r="GK333" s="73"/>
      <c r="GL333" s="73"/>
      <c r="GM333" s="73"/>
      <c r="GN333" s="73"/>
      <c r="GO333" s="73"/>
      <c r="GP333" s="73"/>
      <c r="GQ333" s="73"/>
      <c r="GR333" s="73"/>
      <c r="GS333" s="73"/>
      <c r="GT333" s="73"/>
      <c r="GU333" s="73"/>
      <c r="GV333" s="73"/>
      <c r="GW333" s="73"/>
      <c r="GX333" s="73"/>
      <c r="GY333" s="73"/>
      <c r="GZ333" s="73"/>
      <c r="HA333" s="73"/>
      <c r="HB333" s="73"/>
      <c r="HC333" s="73"/>
      <c r="HD333" s="73"/>
      <c r="HE333" s="73"/>
      <c r="HF333" s="73"/>
      <c r="HG333" s="73"/>
      <c r="HH333" s="73"/>
      <c r="HI333" s="73"/>
      <c r="HJ333" s="73"/>
      <c r="HK333" s="73"/>
      <c r="HL333" s="73"/>
      <c r="HM333" s="73"/>
      <c r="HN333" s="73"/>
      <c r="HO333" s="73"/>
      <c r="HP333" s="73"/>
      <c r="HQ333" s="73"/>
      <c r="HR333" s="73"/>
      <c r="HS333" s="73"/>
      <c r="HT333" s="73"/>
    </row>
    <row r="334" spans="1:228" s="74" customFormat="1" ht="33" customHeight="1" x14ac:dyDescent="0.35">
      <c r="A334" s="154"/>
      <c r="B334" s="34"/>
      <c r="C334" s="35"/>
      <c r="D334" s="158"/>
      <c r="E334" s="158"/>
      <c r="F334" s="73"/>
      <c r="G334" s="73"/>
      <c r="H334" s="73"/>
      <c r="I334" s="73"/>
      <c r="J334" s="73"/>
      <c r="K334" s="73"/>
      <c r="L334" s="73"/>
      <c r="M334" s="73"/>
      <c r="N334" s="73"/>
      <c r="O334" s="73"/>
      <c r="P334" s="73"/>
      <c r="Q334" s="73"/>
      <c r="R334" s="73"/>
      <c r="S334" s="73"/>
      <c r="T334" s="73"/>
      <c r="U334" s="73"/>
      <c r="V334" s="73"/>
      <c r="W334" s="73"/>
      <c r="X334" s="73"/>
      <c r="Y334" s="73"/>
      <c r="Z334" s="73"/>
      <c r="AA334" s="73"/>
      <c r="AB334" s="73"/>
      <c r="AC334" s="73"/>
      <c r="AD334" s="73"/>
      <c r="AE334" s="73"/>
      <c r="AF334" s="73"/>
      <c r="AG334" s="73"/>
      <c r="AH334" s="73"/>
      <c r="AI334" s="73"/>
      <c r="AJ334" s="73"/>
      <c r="AK334" s="73"/>
      <c r="AL334" s="73"/>
      <c r="AM334" s="73"/>
      <c r="AN334" s="73"/>
      <c r="AO334" s="73"/>
      <c r="AP334" s="73"/>
      <c r="AQ334" s="73"/>
      <c r="AR334" s="73"/>
      <c r="AS334" s="73"/>
      <c r="AT334" s="73"/>
      <c r="AU334" s="73"/>
      <c r="AV334" s="73"/>
      <c r="AW334" s="73"/>
      <c r="AX334" s="73"/>
      <c r="AY334" s="73"/>
      <c r="AZ334" s="73"/>
      <c r="BA334" s="73"/>
      <c r="BB334" s="73"/>
      <c r="BC334" s="73"/>
      <c r="BD334" s="73"/>
      <c r="BE334" s="73"/>
      <c r="BF334" s="73"/>
      <c r="BG334" s="73"/>
      <c r="BH334" s="73"/>
      <c r="BI334" s="73"/>
      <c r="BJ334" s="73"/>
      <c r="BK334" s="73"/>
      <c r="BL334" s="73"/>
      <c r="BM334" s="73"/>
      <c r="BN334" s="73"/>
      <c r="BO334" s="73"/>
      <c r="BP334" s="73"/>
      <c r="BQ334" s="73"/>
      <c r="BR334" s="73"/>
      <c r="BS334" s="73"/>
      <c r="BT334" s="73"/>
      <c r="BU334" s="73"/>
      <c r="BV334" s="73"/>
      <c r="BW334" s="73"/>
      <c r="BX334" s="73"/>
      <c r="BY334" s="73"/>
      <c r="BZ334" s="73"/>
      <c r="CA334" s="73"/>
      <c r="CB334" s="73"/>
      <c r="CC334" s="73"/>
      <c r="CD334" s="73"/>
      <c r="CE334" s="73"/>
      <c r="CF334" s="73"/>
      <c r="CG334" s="73"/>
      <c r="CH334" s="73"/>
      <c r="CI334" s="73"/>
      <c r="CJ334" s="73"/>
      <c r="CK334" s="73"/>
      <c r="CL334" s="73"/>
      <c r="CM334" s="73"/>
      <c r="CN334" s="73"/>
      <c r="CO334" s="73"/>
      <c r="CP334" s="73"/>
      <c r="CQ334" s="73"/>
      <c r="CR334" s="73"/>
      <c r="CS334" s="73"/>
      <c r="CT334" s="73"/>
      <c r="CU334" s="73"/>
      <c r="CV334" s="73"/>
      <c r="CW334" s="73"/>
      <c r="CX334" s="73"/>
      <c r="CY334" s="73"/>
      <c r="CZ334" s="73"/>
      <c r="DA334" s="73"/>
      <c r="DB334" s="73"/>
      <c r="DC334" s="73"/>
      <c r="DD334" s="73"/>
      <c r="DE334" s="73"/>
      <c r="DF334" s="73"/>
      <c r="DG334" s="73"/>
      <c r="DH334" s="73"/>
      <c r="DI334" s="73"/>
      <c r="DJ334" s="73"/>
      <c r="DK334" s="73"/>
      <c r="DL334" s="73"/>
      <c r="DM334" s="73"/>
      <c r="DN334" s="73"/>
      <c r="DO334" s="73"/>
      <c r="DP334" s="73"/>
      <c r="DQ334" s="73"/>
      <c r="DR334" s="73"/>
      <c r="DS334" s="73"/>
      <c r="DT334" s="73"/>
      <c r="DU334" s="73"/>
      <c r="DV334" s="73"/>
      <c r="DW334" s="73"/>
      <c r="DX334" s="73"/>
      <c r="DY334" s="73"/>
      <c r="DZ334" s="73"/>
      <c r="EA334" s="73"/>
      <c r="EB334" s="73"/>
      <c r="EC334" s="73"/>
      <c r="ED334" s="73"/>
      <c r="EE334" s="73"/>
      <c r="EF334" s="73"/>
      <c r="EG334" s="73"/>
      <c r="EH334" s="73"/>
      <c r="EI334" s="73"/>
      <c r="EJ334" s="73"/>
      <c r="EK334" s="73"/>
      <c r="EL334" s="73"/>
      <c r="EM334" s="73"/>
      <c r="EN334" s="73"/>
      <c r="EO334" s="73"/>
      <c r="EP334" s="73"/>
      <c r="EQ334" s="73"/>
      <c r="ER334" s="73"/>
      <c r="ES334" s="73"/>
      <c r="ET334" s="73"/>
      <c r="EU334" s="73"/>
      <c r="EV334" s="73"/>
      <c r="EW334" s="73"/>
      <c r="EX334" s="73"/>
      <c r="EY334" s="73"/>
      <c r="EZ334" s="73"/>
      <c r="FA334" s="73"/>
      <c r="FB334" s="73"/>
      <c r="FC334" s="73"/>
      <c r="FD334" s="73"/>
      <c r="FE334" s="73"/>
      <c r="FF334" s="73"/>
      <c r="FG334" s="73"/>
      <c r="FH334" s="73"/>
      <c r="FI334" s="73"/>
      <c r="FJ334" s="73"/>
      <c r="FK334" s="73"/>
      <c r="FL334" s="73"/>
      <c r="FM334" s="73"/>
      <c r="FN334" s="73"/>
      <c r="FO334" s="73"/>
      <c r="FP334" s="73"/>
      <c r="FQ334" s="73"/>
      <c r="FR334" s="73"/>
      <c r="FS334" s="73"/>
      <c r="FT334" s="73"/>
      <c r="FU334" s="73"/>
      <c r="FV334" s="73"/>
      <c r="FW334" s="73"/>
      <c r="FX334" s="73"/>
      <c r="FY334" s="73"/>
      <c r="FZ334" s="73"/>
      <c r="GA334" s="73"/>
      <c r="GB334" s="73"/>
      <c r="GC334" s="73"/>
      <c r="GD334" s="73"/>
      <c r="GE334" s="73"/>
      <c r="GF334" s="73"/>
      <c r="GG334" s="73"/>
      <c r="GH334" s="73"/>
      <c r="GI334" s="73"/>
      <c r="GJ334" s="73"/>
      <c r="GK334" s="73"/>
      <c r="GL334" s="73"/>
      <c r="GM334" s="73"/>
      <c r="GN334" s="73"/>
      <c r="GO334" s="73"/>
      <c r="GP334" s="73"/>
      <c r="GQ334" s="73"/>
      <c r="GR334" s="73"/>
      <c r="GS334" s="73"/>
      <c r="GT334" s="73"/>
      <c r="GU334" s="73"/>
      <c r="GV334" s="73"/>
      <c r="GW334" s="73"/>
      <c r="GX334" s="73"/>
      <c r="GY334" s="73"/>
      <c r="GZ334" s="73"/>
      <c r="HA334" s="73"/>
      <c r="HB334" s="73"/>
      <c r="HC334" s="73"/>
      <c r="HD334" s="73"/>
      <c r="HE334" s="73"/>
      <c r="HF334" s="73"/>
      <c r="HG334" s="73"/>
      <c r="HH334" s="73"/>
      <c r="HI334" s="73"/>
      <c r="HJ334" s="73"/>
      <c r="HK334" s="73"/>
      <c r="HL334" s="73"/>
      <c r="HM334" s="73"/>
      <c r="HN334" s="73"/>
      <c r="HO334" s="73"/>
      <c r="HP334" s="73"/>
      <c r="HQ334" s="73"/>
      <c r="HR334" s="73"/>
      <c r="HS334" s="73"/>
      <c r="HT334" s="73"/>
    </row>
    <row r="335" spans="1:228" s="52" customFormat="1" ht="33" customHeight="1" x14ac:dyDescent="0.35">
      <c r="A335" s="154"/>
      <c r="B335" s="34"/>
      <c r="C335" s="35"/>
      <c r="D335" s="158"/>
      <c r="E335" s="158"/>
    </row>
    <row r="336" spans="1:228" s="52" customFormat="1" ht="33" customHeight="1" x14ac:dyDescent="0.35">
      <c r="A336" s="154"/>
      <c r="B336" s="34"/>
      <c r="C336" s="35"/>
      <c r="D336" s="158"/>
      <c r="E336" s="158"/>
    </row>
    <row r="337" spans="1:228" s="52" customFormat="1" ht="33" customHeight="1" x14ac:dyDescent="0.35">
      <c r="A337" s="154"/>
      <c r="B337" s="34"/>
      <c r="C337" s="35"/>
      <c r="D337" s="158"/>
      <c r="E337" s="158"/>
    </row>
    <row r="338" spans="1:228" s="74" customFormat="1" ht="33" customHeight="1" x14ac:dyDescent="0.35">
      <c r="A338" s="154"/>
      <c r="B338" s="34"/>
      <c r="C338" s="35"/>
      <c r="D338" s="158"/>
      <c r="E338" s="158"/>
      <c r="F338" s="73"/>
      <c r="G338" s="73"/>
      <c r="H338" s="73"/>
      <c r="I338" s="73"/>
      <c r="J338" s="73"/>
      <c r="K338" s="73"/>
      <c r="L338" s="73"/>
      <c r="M338" s="73"/>
      <c r="N338" s="73"/>
      <c r="O338" s="73"/>
      <c r="P338" s="73"/>
      <c r="Q338" s="73"/>
      <c r="R338" s="73"/>
      <c r="S338" s="73"/>
      <c r="T338" s="73"/>
      <c r="U338" s="73"/>
      <c r="V338" s="73"/>
      <c r="W338" s="73"/>
      <c r="X338" s="73"/>
      <c r="Y338" s="73"/>
      <c r="Z338" s="73"/>
      <c r="AA338" s="73"/>
      <c r="AB338" s="73"/>
      <c r="AC338" s="73"/>
      <c r="AD338" s="73"/>
      <c r="AE338" s="73"/>
      <c r="AF338" s="73"/>
      <c r="AG338" s="73"/>
      <c r="AH338" s="73"/>
      <c r="AI338" s="73"/>
      <c r="AJ338" s="73"/>
      <c r="AK338" s="73"/>
      <c r="AL338" s="73"/>
      <c r="AM338" s="73"/>
      <c r="AN338" s="73"/>
      <c r="AO338" s="73"/>
      <c r="AP338" s="73"/>
      <c r="AQ338" s="73"/>
      <c r="AR338" s="73"/>
      <c r="AS338" s="73"/>
      <c r="AT338" s="73"/>
      <c r="AU338" s="73"/>
      <c r="AV338" s="73"/>
      <c r="AW338" s="73"/>
      <c r="AX338" s="73"/>
      <c r="AY338" s="73"/>
      <c r="AZ338" s="73"/>
      <c r="BA338" s="73"/>
      <c r="BB338" s="73"/>
      <c r="BC338" s="73"/>
      <c r="BD338" s="73"/>
      <c r="BE338" s="73"/>
      <c r="BF338" s="73"/>
      <c r="BG338" s="73"/>
      <c r="BH338" s="73"/>
      <c r="BI338" s="73"/>
      <c r="BJ338" s="73"/>
      <c r="BK338" s="73"/>
      <c r="BL338" s="73"/>
      <c r="BM338" s="73"/>
      <c r="BN338" s="73"/>
      <c r="BO338" s="73"/>
      <c r="BP338" s="73"/>
      <c r="BQ338" s="73"/>
      <c r="BR338" s="73"/>
      <c r="BS338" s="73"/>
      <c r="BT338" s="73"/>
      <c r="BU338" s="73"/>
      <c r="BV338" s="73"/>
      <c r="BW338" s="73"/>
      <c r="BX338" s="73"/>
      <c r="BY338" s="73"/>
      <c r="BZ338" s="73"/>
      <c r="CA338" s="73"/>
      <c r="CB338" s="73"/>
      <c r="CC338" s="73"/>
      <c r="CD338" s="73"/>
      <c r="CE338" s="73"/>
      <c r="CF338" s="73"/>
      <c r="CG338" s="73"/>
      <c r="CH338" s="73"/>
      <c r="CI338" s="73"/>
      <c r="CJ338" s="73"/>
      <c r="CK338" s="73"/>
      <c r="CL338" s="73"/>
      <c r="CM338" s="73"/>
      <c r="CN338" s="73"/>
      <c r="CO338" s="73"/>
      <c r="CP338" s="73"/>
      <c r="CQ338" s="73"/>
      <c r="CR338" s="73"/>
      <c r="CS338" s="73"/>
      <c r="CT338" s="73"/>
      <c r="CU338" s="73"/>
      <c r="CV338" s="73"/>
      <c r="CW338" s="73"/>
      <c r="CX338" s="73"/>
      <c r="CY338" s="73"/>
      <c r="CZ338" s="73"/>
      <c r="DA338" s="73"/>
      <c r="DB338" s="73"/>
      <c r="DC338" s="73"/>
      <c r="DD338" s="73"/>
      <c r="DE338" s="73"/>
      <c r="DF338" s="73"/>
      <c r="DG338" s="73"/>
      <c r="DH338" s="73"/>
      <c r="DI338" s="73"/>
      <c r="DJ338" s="73"/>
      <c r="DK338" s="73"/>
      <c r="DL338" s="73"/>
      <c r="DM338" s="73"/>
      <c r="DN338" s="73"/>
      <c r="DO338" s="73"/>
      <c r="DP338" s="73"/>
      <c r="DQ338" s="73"/>
      <c r="DR338" s="73"/>
      <c r="DS338" s="73"/>
      <c r="DT338" s="73"/>
      <c r="DU338" s="73"/>
      <c r="DV338" s="73"/>
      <c r="DW338" s="73"/>
      <c r="DX338" s="73"/>
      <c r="DY338" s="73"/>
      <c r="DZ338" s="73"/>
      <c r="EA338" s="73"/>
      <c r="EB338" s="73"/>
      <c r="EC338" s="73"/>
      <c r="ED338" s="73"/>
      <c r="EE338" s="73"/>
      <c r="EF338" s="73"/>
      <c r="EG338" s="73"/>
      <c r="EH338" s="73"/>
      <c r="EI338" s="73"/>
      <c r="EJ338" s="73"/>
      <c r="EK338" s="73"/>
      <c r="EL338" s="73"/>
      <c r="EM338" s="73"/>
      <c r="EN338" s="73"/>
      <c r="EO338" s="73"/>
      <c r="EP338" s="73"/>
      <c r="EQ338" s="73"/>
      <c r="ER338" s="73"/>
      <c r="ES338" s="73"/>
      <c r="ET338" s="73"/>
      <c r="EU338" s="73"/>
      <c r="EV338" s="73"/>
      <c r="EW338" s="73"/>
      <c r="EX338" s="73"/>
      <c r="EY338" s="73"/>
      <c r="EZ338" s="73"/>
      <c r="FA338" s="73"/>
      <c r="FB338" s="73"/>
      <c r="FC338" s="73"/>
      <c r="FD338" s="73"/>
      <c r="FE338" s="73"/>
      <c r="FF338" s="73"/>
      <c r="FG338" s="73"/>
      <c r="FH338" s="73"/>
      <c r="FI338" s="73"/>
      <c r="FJ338" s="73"/>
      <c r="FK338" s="73"/>
      <c r="FL338" s="73"/>
      <c r="FM338" s="73"/>
      <c r="FN338" s="73"/>
      <c r="FO338" s="73"/>
      <c r="FP338" s="73"/>
      <c r="FQ338" s="73"/>
      <c r="FR338" s="73"/>
      <c r="FS338" s="73"/>
      <c r="FT338" s="73"/>
      <c r="FU338" s="73"/>
      <c r="FV338" s="73"/>
      <c r="FW338" s="73"/>
      <c r="FX338" s="73"/>
      <c r="FY338" s="73"/>
      <c r="FZ338" s="73"/>
      <c r="GA338" s="73"/>
      <c r="GB338" s="73"/>
      <c r="GC338" s="73"/>
      <c r="GD338" s="73"/>
      <c r="GE338" s="73"/>
      <c r="GF338" s="73"/>
      <c r="GG338" s="73"/>
      <c r="GH338" s="73"/>
      <c r="GI338" s="73"/>
      <c r="GJ338" s="73"/>
      <c r="GK338" s="73"/>
      <c r="GL338" s="73"/>
      <c r="GM338" s="73"/>
      <c r="GN338" s="73"/>
      <c r="GO338" s="73"/>
      <c r="GP338" s="73"/>
      <c r="GQ338" s="73"/>
      <c r="GR338" s="73"/>
      <c r="GS338" s="73"/>
      <c r="GT338" s="73"/>
      <c r="GU338" s="73"/>
      <c r="GV338" s="73"/>
      <c r="GW338" s="73"/>
      <c r="GX338" s="73"/>
      <c r="GY338" s="73"/>
      <c r="GZ338" s="73"/>
      <c r="HA338" s="73"/>
      <c r="HB338" s="73"/>
      <c r="HC338" s="73"/>
      <c r="HD338" s="73"/>
      <c r="HE338" s="73"/>
      <c r="HF338" s="73"/>
      <c r="HG338" s="73"/>
      <c r="HH338" s="73"/>
      <c r="HI338" s="73"/>
      <c r="HJ338" s="73"/>
      <c r="HK338" s="73"/>
      <c r="HL338" s="73"/>
      <c r="HM338" s="73"/>
      <c r="HN338" s="73"/>
      <c r="HO338" s="73"/>
      <c r="HP338" s="73"/>
      <c r="HQ338" s="73"/>
      <c r="HR338" s="73"/>
      <c r="HS338" s="73"/>
      <c r="HT338" s="73"/>
    </row>
    <row r="339" spans="1:228" s="74" customFormat="1" ht="33" customHeight="1" x14ac:dyDescent="0.35">
      <c r="A339" s="154"/>
      <c r="B339" s="34"/>
      <c r="C339" s="35"/>
      <c r="D339" s="158"/>
      <c r="E339" s="158"/>
      <c r="F339" s="73"/>
      <c r="G339" s="73"/>
      <c r="H339" s="73"/>
      <c r="I339" s="73"/>
      <c r="J339" s="73"/>
      <c r="K339" s="73"/>
      <c r="L339" s="73"/>
      <c r="M339" s="73"/>
      <c r="N339" s="73"/>
      <c r="O339" s="73"/>
      <c r="P339" s="73"/>
      <c r="Q339" s="73"/>
      <c r="R339" s="73"/>
      <c r="S339" s="73"/>
      <c r="T339" s="73"/>
      <c r="U339" s="73"/>
      <c r="V339" s="73"/>
      <c r="W339" s="73"/>
      <c r="X339" s="73"/>
      <c r="Y339" s="73"/>
      <c r="Z339" s="73"/>
      <c r="AA339" s="73"/>
      <c r="AB339" s="73"/>
      <c r="AC339" s="73"/>
      <c r="AD339" s="73"/>
      <c r="AE339" s="73"/>
      <c r="AF339" s="73"/>
      <c r="AG339" s="73"/>
      <c r="AH339" s="73"/>
      <c r="AI339" s="73"/>
      <c r="AJ339" s="73"/>
      <c r="AK339" s="73"/>
      <c r="AL339" s="73"/>
      <c r="AM339" s="73"/>
      <c r="AN339" s="73"/>
      <c r="AO339" s="73"/>
      <c r="AP339" s="73"/>
      <c r="AQ339" s="73"/>
      <c r="AR339" s="73"/>
      <c r="AS339" s="73"/>
      <c r="AT339" s="73"/>
      <c r="AU339" s="73"/>
      <c r="AV339" s="73"/>
      <c r="AW339" s="73"/>
      <c r="AX339" s="73"/>
      <c r="AY339" s="73"/>
      <c r="AZ339" s="73"/>
      <c r="BA339" s="73"/>
      <c r="BB339" s="73"/>
      <c r="BC339" s="73"/>
      <c r="BD339" s="73"/>
      <c r="BE339" s="73"/>
      <c r="BF339" s="73"/>
      <c r="BG339" s="73"/>
      <c r="BH339" s="73"/>
      <c r="BI339" s="73"/>
      <c r="BJ339" s="73"/>
      <c r="BK339" s="73"/>
      <c r="BL339" s="73"/>
      <c r="BM339" s="73"/>
      <c r="BN339" s="73"/>
      <c r="BO339" s="73"/>
      <c r="BP339" s="73"/>
      <c r="BQ339" s="73"/>
      <c r="BR339" s="73"/>
      <c r="BS339" s="73"/>
      <c r="BT339" s="73"/>
      <c r="BU339" s="73"/>
      <c r="BV339" s="73"/>
      <c r="BW339" s="73"/>
      <c r="BX339" s="73"/>
      <c r="BY339" s="73"/>
      <c r="BZ339" s="73"/>
      <c r="CA339" s="73"/>
      <c r="CB339" s="73"/>
      <c r="CC339" s="73"/>
      <c r="CD339" s="73"/>
      <c r="CE339" s="73"/>
      <c r="CF339" s="73"/>
      <c r="CG339" s="73"/>
      <c r="CH339" s="73"/>
      <c r="CI339" s="73"/>
      <c r="CJ339" s="73"/>
      <c r="CK339" s="73"/>
      <c r="CL339" s="73"/>
      <c r="CM339" s="73"/>
      <c r="CN339" s="73"/>
      <c r="CO339" s="73"/>
      <c r="CP339" s="73"/>
      <c r="CQ339" s="73"/>
      <c r="CR339" s="73"/>
      <c r="CS339" s="73"/>
      <c r="CT339" s="73"/>
      <c r="CU339" s="73"/>
      <c r="CV339" s="73"/>
      <c r="CW339" s="73"/>
      <c r="CX339" s="73"/>
      <c r="CY339" s="73"/>
      <c r="CZ339" s="73"/>
      <c r="DA339" s="73"/>
      <c r="DB339" s="73"/>
      <c r="DC339" s="73"/>
      <c r="DD339" s="73"/>
      <c r="DE339" s="73"/>
      <c r="DF339" s="73"/>
      <c r="DG339" s="73"/>
      <c r="DH339" s="73"/>
      <c r="DI339" s="73"/>
      <c r="DJ339" s="73"/>
      <c r="DK339" s="73"/>
      <c r="DL339" s="73"/>
      <c r="DM339" s="73"/>
      <c r="DN339" s="73"/>
      <c r="DO339" s="73"/>
      <c r="DP339" s="73"/>
      <c r="DQ339" s="73"/>
      <c r="DR339" s="73"/>
      <c r="DS339" s="73"/>
      <c r="DT339" s="73"/>
      <c r="DU339" s="73"/>
      <c r="DV339" s="73"/>
      <c r="DW339" s="73"/>
      <c r="DX339" s="73"/>
      <c r="DY339" s="73"/>
      <c r="DZ339" s="73"/>
      <c r="EA339" s="73"/>
      <c r="EB339" s="73"/>
      <c r="EC339" s="73"/>
      <c r="ED339" s="73"/>
      <c r="EE339" s="73"/>
      <c r="EF339" s="73"/>
      <c r="EG339" s="73"/>
      <c r="EH339" s="73"/>
      <c r="EI339" s="73"/>
      <c r="EJ339" s="73"/>
      <c r="EK339" s="73"/>
      <c r="EL339" s="73"/>
      <c r="EM339" s="73"/>
      <c r="EN339" s="73"/>
      <c r="EO339" s="73"/>
      <c r="EP339" s="73"/>
      <c r="EQ339" s="73"/>
      <c r="ER339" s="73"/>
      <c r="ES339" s="73"/>
      <c r="ET339" s="73"/>
      <c r="EU339" s="73"/>
      <c r="EV339" s="73"/>
      <c r="EW339" s="73"/>
      <c r="EX339" s="73"/>
      <c r="EY339" s="73"/>
      <c r="EZ339" s="73"/>
      <c r="FA339" s="73"/>
      <c r="FB339" s="73"/>
      <c r="FC339" s="73"/>
      <c r="FD339" s="73"/>
      <c r="FE339" s="73"/>
      <c r="FF339" s="73"/>
      <c r="FG339" s="73"/>
      <c r="FH339" s="73"/>
      <c r="FI339" s="73"/>
      <c r="FJ339" s="73"/>
      <c r="FK339" s="73"/>
      <c r="FL339" s="73"/>
      <c r="FM339" s="73"/>
      <c r="FN339" s="73"/>
      <c r="FO339" s="73"/>
      <c r="FP339" s="73"/>
      <c r="FQ339" s="73"/>
      <c r="FR339" s="73"/>
      <c r="FS339" s="73"/>
      <c r="FT339" s="73"/>
      <c r="FU339" s="73"/>
      <c r="FV339" s="73"/>
      <c r="FW339" s="73"/>
      <c r="FX339" s="73"/>
      <c r="FY339" s="73"/>
      <c r="FZ339" s="73"/>
      <c r="GA339" s="73"/>
      <c r="GB339" s="73"/>
      <c r="GC339" s="73"/>
      <c r="GD339" s="73"/>
      <c r="GE339" s="73"/>
      <c r="GF339" s="73"/>
      <c r="GG339" s="73"/>
      <c r="GH339" s="73"/>
      <c r="GI339" s="73"/>
      <c r="GJ339" s="73"/>
      <c r="GK339" s="73"/>
      <c r="GL339" s="73"/>
      <c r="GM339" s="73"/>
      <c r="GN339" s="73"/>
      <c r="GO339" s="73"/>
      <c r="GP339" s="73"/>
      <c r="GQ339" s="73"/>
      <c r="GR339" s="73"/>
      <c r="GS339" s="73"/>
      <c r="GT339" s="73"/>
      <c r="GU339" s="73"/>
      <c r="GV339" s="73"/>
      <c r="GW339" s="73"/>
      <c r="GX339" s="73"/>
      <c r="GY339" s="73"/>
      <c r="GZ339" s="73"/>
      <c r="HA339" s="73"/>
      <c r="HB339" s="73"/>
      <c r="HC339" s="73"/>
      <c r="HD339" s="73"/>
      <c r="HE339" s="73"/>
      <c r="HF339" s="73"/>
      <c r="HG339" s="73"/>
      <c r="HH339" s="73"/>
      <c r="HI339" s="73"/>
      <c r="HJ339" s="73"/>
      <c r="HK339" s="73"/>
      <c r="HL339" s="73"/>
      <c r="HM339" s="73"/>
      <c r="HN339" s="73"/>
      <c r="HO339" s="73"/>
      <c r="HP339" s="73"/>
      <c r="HQ339" s="73"/>
      <c r="HR339" s="73"/>
      <c r="HS339" s="73"/>
      <c r="HT339" s="73"/>
    </row>
    <row r="340" spans="1:228" s="74" customFormat="1" ht="33" customHeight="1" x14ac:dyDescent="0.35">
      <c r="A340" s="154"/>
      <c r="B340" s="34"/>
      <c r="C340" s="35"/>
      <c r="D340" s="158"/>
      <c r="E340" s="158"/>
      <c r="F340" s="73"/>
      <c r="G340" s="73"/>
      <c r="H340" s="73"/>
      <c r="I340" s="73"/>
      <c r="J340" s="73"/>
      <c r="K340" s="73"/>
      <c r="L340" s="73"/>
      <c r="M340" s="73"/>
      <c r="N340" s="73"/>
      <c r="O340" s="73"/>
      <c r="P340" s="73"/>
      <c r="Q340" s="73"/>
      <c r="R340" s="73"/>
      <c r="S340" s="73"/>
      <c r="T340" s="73"/>
      <c r="U340" s="73"/>
      <c r="V340" s="73"/>
      <c r="W340" s="73"/>
      <c r="X340" s="73"/>
      <c r="Y340" s="73"/>
      <c r="Z340" s="73"/>
      <c r="AA340" s="73"/>
      <c r="AB340" s="73"/>
      <c r="AC340" s="73"/>
      <c r="AD340" s="73"/>
      <c r="AE340" s="73"/>
      <c r="AF340" s="73"/>
      <c r="AG340" s="73"/>
      <c r="AH340" s="73"/>
      <c r="AI340" s="73"/>
      <c r="AJ340" s="73"/>
      <c r="AK340" s="73"/>
      <c r="AL340" s="73"/>
      <c r="AM340" s="73"/>
      <c r="AN340" s="73"/>
      <c r="AO340" s="73"/>
      <c r="AP340" s="73"/>
      <c r="AQ340" s="73"/>
      <c r="AR340" s="73"/>
      <c r="AS340" s="73"/>
      <c r="AT340" s="73"/>
      <c r="AU340" s="73"/>
      <c r="AV340" s="73"/>
      <c r="AW340" s="73"/>
      <c r="AX340" s="73"/>
      <c r="AY340" s="73"/>
      <c r="AZ340" s="73"/>
      <c r="BA340" s="73"/>
      <c r="BB340" s="73"/>
      <c r="BC340" s="73"/>
      <c r="BD340" s="73"/>
      <c r="BE340" s="73"/>
      <c r="BF340" s="73"/>
      <c r="BG340" s="73"/>
      <c r="BH340" s="73"/>
      <c r="BI340" s="73"/>
      <c r="BJ340" s="73"/>
      <c r="BK340" s="73"/>
      <c r="BL340" s="73"/>
      <c r="BM340" s="73"/>
      <c r="BN340" s="73"/>
      <c r="BO340" s="73"/>
      <c r="BP340" s="73"/>
      <c r="BQ340" s="73"/>
      <c r="BR340" s="73"/>
      <c r="BS340" s="73"/>
      <c r="BT340" s="73"/>
      <c r="BU340" s="73"/>
      <c r="BV340" s="73"/>
      <c r="BW340" s="73"/>
      <c r="BX340" s="73"/>
      <c r="BY340" s="73"/>
      <c r="BZ340" s="73"/>
      <c r="CA340" s="73"/>
      <c r="CB340" s="73"/>
      <c r="CC340" s="73"/>
      <c r="CD340" s="73"/>
      <c r="CE340" s="73"/>
      <c r="CF340" s="73"/>
      <c r="CG340" s="73"/>
      <c r="CH340" s="73"/>
      <c r="CI340" s="73"/>
      <c r="CJ340" s="73"/>
      <c r="CK340" s="73"/>
      <c r="CL340" s="73"/>
      <c r="CM340" s="73"/>
      <c r="CN340" s="73"/>
      <c r="CO340" s="73"/>
      <c r="CP340" s="73"/>
      <c r="CQ340" s="73"/>
      <c r="CR340" s="73"/>
      <c r="CS340" s="73"/>
      <c r="CT340" s="73"/>
      <c r="CU340" s="73"/>
      <c r="CV340" s="73"/>
      <c r="CW340" s="73"/>
      <c r="CX340" s="73"/>
      <c r="CY340" s="73"/>
      <c r="CZ340" s="73"/>
      <c r="DA340" s="73"/>
      <c r="DB340" s="73"/>
      <c r="DC340" s="73"/>
      <c r="DD340" s="73"/>
      <c r="DE340" s="73"/>
      <c r="DF340" s="73"/>
      <c r="DG340" s="73"/>
      <c r="DH340" s="73"/>
      <c r="DI340" s="73"/>
      <c r="DJ340" s="73"/>
      <c r="DK340" s="73"/>
      <c r="DL340" s="73"/>
      <c r="DM340" s="73"/>
      <c r="DN340" s="73"/>
      <c r="DO340" s="73"/>
      <c r="DP340" s="73"/>
      <c r="DQ340" s="73"/>
      <c r="DR340" s="73"/>
      <c r="DS340" s="73"/>
      <c r="DT340" s="73"/>
      <c r="DU340" s="73"/>
      <c r="DV340" s="73"/>
      <c r="DW340" s="73"/>
      <c r="DX340" s="73"/>
      <c r="DY340" s="73"/>
      <c r="DZ340" s="73"/>
      <c r="EA340" s="73"/>
      <c r="EB340" s="73"/>
      <c r="EC340" s="73"/>
      <c r="ED340" s="73"/>
      <c r="EE340" s="73"/>
      <c r="EF340" s="73"/>
      <c r="EG340" s="73"/>
      <c r="EH340" s="73"/>
      <c r="EI340" s="73"/>
      <c r="EJ340" s="73"/>
      <c r="EK340" s="73"/>
      <c r="EL340" s="73"/>
      <c r="EM340" s="73"/>
      <c r="EN340" s="73"/>
      <c r="EO340" s="73"/>
      <c r="EP340" s="73"/>
      <c r="EQ340" s="73"/>
      <c r="ER340" s="73"/>
      <c r="ES340" s="73"/>
      <c r="ET340" s="73"/>
      <c r="EU340" s="73"/>
      <c r="EV340" s="73"/>
      <c r="EW340" s="73"/>
      <c r="EX340" s="73"/>
      <c r="EY340" s="73"/>
      <c r="EZ340" s="73"/>
      <c r="FA340" s="73"/>
      <c r="FB340" s="73"/>
      <c r="FC340" s="73"/>
      <c r="FD340" s="73"/>
      <c r="FE340" s="73"/>
      <c r="FF340" s="73"/>
      <c r="FG340" s="73"/>
      <c r="FH340" s="73"/>
      <c r="FI340" s="73"/>
      <c r="FJ340" s="73"/>
      <c r="FK340" s="73"/>
      <c r="FL340" s="73"/>
      <c r="FM340" s="73"/>
      <c r="FN340" s="73"/>
      <c r="FO340" s="73"/>
      <c r="FP340" s="73"/>
      <c r="FQ340" s="73"/>
      <c r="FR340" s="73"/>
      <c r="FS340" s="73"/>
      <c r="FT340" s="73"/>
      <c r="FU340" s="73"/>
      <c r="FV340" s="73"/>
      <c r="FW340" s="73"/>
      <c r="FX340" s="73"/>
      <c r="FY340" s="73"/>
      <c r="FZ340" s="73"/>
      <c r="GA340" s="73"/>
      <c r="GB340" s="73"/>
      <c r="GC340" s="73"/>
      <c r="GD340" s="73"/>
      <c r="GE340" s="73"/>
      <c r="GF340" s="73"/>
      <c r="GG340" s="73"/>
      <c r="GH340" s="73"/>
      <c r="GI340" s="73"/>
      <c r="GJ340" s="73"/>
      <c r="GK340" s="73"/>
      <c r="GL340" s="73"/>
      <c r="GM340" s="73"/>
      <c r="GN340" s="73"/>
      <c r="GO340" s="73"/>
      <c r="GP340" s="73"/>
      <c r="GQ340" s="73"/>
      <c r="GR340" s="73"/>
      <c r="GS340" s="73"/>
      <c r="GT340" s="73"/>
      <c r="GU340" s="73"/>
      <c r="GV340" s="73"/>
      <c r="GW340" s="73"/>
      <c r="GX340" s="73"/>
      <c r="GY340" s="73"/>
      <c r="GZ340" s="73"/>
      <c r="HA340" s="73"/>
      <c r="HB340" s="73"/>
      <c r="HC340" s="73"/>
      <c r="HD340" s="73"/>
      <c r="HE340" s="73"/>
      <c r="HF340" s="73"/>
      <c r="HG340" s="73"/>
      <c r="HH340" s="73"/>
      <c r="HI340" s="73"/>
      <c r="HJ340" s="73"/>
      <c r="HK340" s="73"/>
      <c r="HL340" s="73"/>
      <c r="HM340" s="73"/>
      <c r="HN340" s="73"/>
      <c r="HO340" s="73"/>
      <c r="HP340" s="73"/>
      <c r="HQ340" s="73"/>
      <c r="HR340" s="73"/>
      <c r="HS340" s="73"/>
      <c r="HT340" s="73"/>
    </row>
    <row r="341" spans="1:228" s="74" customFormat="1" ht="33" customHeight="1" x14ac:dyDescent="0.35">
      <c r="A341" s="154"/>
      <c r="B341" s="34"/>
      <c r="C341" s="35"/>
      <c r="D341" s="158"/>
      <c r="E341" s="158"/>
      <c r="F341" s="73"/>
      <c r="G341" s="73"/>
      <c r="H341" s="73"/>
      <c r="I341" s="73"/>
      <c r="J341" s="73"/>
      <c r="K341" s="73"/>
      <c r="L341" s="73"/>
      <c r="M341" s="73"/>
      <c r="N341" s="73"/>
      <c r="O341" s="73"/>
      <c r="P341" s="73"/>
      <c r="Q341" s="73"/>
      <c r="R341" s="73"/>
      <c r="S341" s="73"/>
      <c r="T341" s="73"/>
      <c r="U341" s="73"/>
      <c r="V341" s="73"/>
      <c r="W341" s="73"/>
      <c r="X341" s="73"/>
      <c r="Y341" s="73"/>
      <c r="Z341" s="73"/>
      <c r="AA341" s="73"/>
      <c r="AB341" s="73"/>
      <c r="AC341" s="73"/>
      <c r="AD341" s="73"/>
      <c r="AE341" s="73"/>
      <c r="AF341" s="73"/>
      <c r="AG341" s="73"/>
      <c r="AH341" s="73"/>
      <c r="AI341" s="73"/>
      <c r="AJ341" s="73"/>
      <c r="AK341" s="73"/>
      <c r="AL341" s="73"/>
      <c r="AM341" s="73"/>
      <c r="AN341" s="73"/>
      <c r="AO341" s="73"/>
      <c r="AP341" s="73"/>
      <c r="AQ341" s="73"/>
      <c r="AR341" s="73"/>
      <c r="AS341" s="73"/>
      <c r="AT341" s="73"/>
      <c r="AU341" s="73"/>
      <c r="AV341" s="73"/>
      <c r="AW341" s="73"/>
      <c r="AX341" s="73"/>
      <c r="AY341" s="73"/>
      <c r="AZ341" s="73"/>
      <c r="BA341" s="73"/>
      <c r="BB341" s="73"/>
      <c r="BC341" s="73"/>
      <c r="BD341" s="73"/>
      <c r="BE341" s="73"/>
      <c r="BF341" s="73"/>
      <c r="BG341" s="73"/>
      <c r="BH341" s="73"/>
      <c r="BI341" s="73"/>
      <c r="BJ341" s="73"/>
      <c r="BK341" s="73"/>
      <c r="BL341" s="73"/>
      <c r="BM341" s="73"/>
      <c r="BN341" s="73"/>
      <c r="BO341" s="73"/>
      <c r="BP341" s="73"/>
      <c r="BQ341" s="73"/>
      <c r="BR341" s="73"/>
      <c r="BS341" s="73"/>
      <c r="BT341" s="73"/>
      <c r="BU341" s="73"/>
      <c r="BV341" s="73"/>
      <c r="BW341" s="73"/>
      <c r="BX341" s="73"/>
      <c r="BY341" s="73"/>
      <c r="BZ341" s="73"/>
      <c r="CA341" s="73"/>
      <c r="CB341" s="73"/>
      <c r="CC341" s="73"/>
      <c r="CD341" s="73"/>
      <c r="CE341" s="73"/>
      <c r="CF341" s="73"/>
      <c r="CG341" s="73"/>
      <c r="CH341" s="73"/>
      <c r="CI341" s="73"/>
      <c r="CJ341" s="73"/>
      <c r="CK341" s="73"/>
      <c r="CL341" s="73"/>
      <c r="CM341" s="73"/>
      <c r="CN341" s="73"/>
      <c r="CO341" s="73"/>
      <c r="CP341" s="73"/>
      <c r="CQ341" s="73"/>
      <c r="CR341" s="73"/>
      <c r="CS341" s="73"/>
      <c r="CT341" s="73"/>
      <c r="CU341" s="73"/>
      <c r="CV341" s="73"/>
      <c r="CW341" s="73"/>
      <c r="CX341" s="73"/>
      <c r="CY341" s="73"/>
      <c r="CZ341" s="73"/>
      <c r="DA341" s="73"/>
      <c r="DB341" s="73"/>
      <c r="DC341" s="73"/>
      <c r="DD341" s="73"/>
      <c r="DE341" s="73"/>
      <c r="DF341" s="73"/>
      <c r="DG341" s="73"/>
      <c r="DH341" s="73"/>
      <c r="DI341" s="73"/>
      <c r="DJ341" s="73"/>
      <c r="DK341" s="73"/>
      <c r="DL341" s="73"/>
      <c r="DM341" s="73"/>
      <c r="DN341" s="73"/>
      <c r="DO341" s="73"/>
      <c r="DP341" s="73"/>
      <c r="DQ341" s="73"/>
      <c r="DR341" s="73"/>
      <c r="DS341" s="73"/>
      <c r="DT341" s="73"/>
      <c r="DU341" s="73"/>
      <c r="DV341" s="73"/>
      <c r="DW341" s="73"/>
      <c r="DX341" s="73"/>
      <c r="DY341" s="73"/>
      <c r="DZ341" s="73"/>
      <c r="EA341" s="73"/>
      <c r="EB341" s="73"/>
      <c r="EC341" s="73"/>
      <c r="ED341" s="73"/>
      <c r="EE341" s="73"/>
      <c r="EF341" s="73"/>
      <c r="EG341" s="73"/>
      <c r="EH341" s="73"/>
      <c r="EI341" s="73"/>
      <c r="EJ341" s="73"/>
      <c r="EK341" s="73"/>
      <c r="EL341" s="73"/>
      <c r="EM341" s="73"/>
      <c r="EN341" s="73"/>
      <c r="EO341" s="73"/>
      <c r="EP341" s="73"/>
      <c r="EQ341" s="73"/>
      <c r="ER341" s="73"/>
      <c r="ES341" s="73"/>
      <c r="ET341" s="73"/>
      <c r="EU341" s="73"/>
      <c r="EV341" s="73"/>
      <c r="EW341" s="73"/>
      <c r="EX341" s="73"/>
      <c r="EY341" s="73"/>
      <c r="EZ341" s="73"/>
      <c r="FA341" s="73"/>
      <c r="FB341" s="73"/>
      <c r="FC341" s="73"/>
      <c r="FD341" s="73"/>
      <c r="FE341" s="73"/>
      <c r="FF341" s="73"/>
      <c r="FG341" s="73"/>
      <c r="FH341" s="73"/>
      <c r="FI341" s="73"/>
      <c r="FJ341" s="73"/>
      <c r="FK341" s="73"/>
      <c r="FL341" s="73"/>
      <c r="FM341" s="73"/>
      <c r="FN341" s="73"/>
      <c r="FO341" s="73"/>
      <c r="FP341" s="73"/>
      <c r="FQ341" s="73"/>
      <c r="FR341" s="73"/>
      <c r="FS341" s="73"/>
      <c r="FT341" s="73"/>
      <c r="FU341" s="73"/>
      <c r="FV341" s="73"/>
      <c r="FW341" s="73"/>
      <c r="FX341" s="73"/>
      <c r="FY341" s="73"/>
      <c r="FZ341" s="73"/>
      <c r="GA341" s="73"/>
      <c r="GB341" s="73"/>
      <c r="GC341" s="73"/>
      <c r="GD341" s="73"/>
      <c r="GE341" s="73"/>
      <c r="GF341" s="73"/>
      <c r="GG341" s="73"/>
      <c r="GH341" s="73"/>
      <c r="GI341" s="73"/>
      <c r="GJ341" s="73"/>
      <c r="GK341" s="73"/>
      <c r="GL341" s="73"/>
      <c r="GM341" s="73"/>
      <c r="GN341" s="73"/>
      <c r="GO341" s="73"/>
      <c r="GP341" s="73"/>
      <c r="GQ341" s="73"/>
      <c r="GR341" s="73"/>
      <c r="GS341" s="73"/>
      <c r="GT341" s="73"/>
      <c r="GU341" s="73"/>
      <c r="GV341" s="73"/>
      <c r="GW341" s="73"/>
      <c r="GX341" s="73"/>
      <c r="GY341" s="73"/>
      <c r="GZ341" s="73"/>
      <c r="HA341" s="73"/>
      <c r="HB341" s="73"/>
      <c r="HC341" s="73"/>
      <c r="HD341" s="73"/>
      <c r="HE341" s="73"/>
      <c r="HF341" s="73"/>
      <c r="HG341" s="73"/>
      <c r="HH341" s="73"/>
      <c r="HI341" s="73"/>
      <c r="HJ341" s="73"/>
      <c r="HK341" s="73"/>
      <c r="HL341" s="73"/>
      <c r="HM341" s="73"/>
      <c r="HN341" s="73"/>
      <c r="HO341" s="73"/>
      <c r="HP341" s="73"/>
      <c r="HQ341" s="73"/>
      <c r="HR341" s="73"/>
      <c r="HS341" s="73"/>
      <c r="HT341" s="73"/>
    </row>
    <row r="342" spans="1:228" s="74" customFormat="1" ht="33" customHeight="1" x14ac:dyDescent="0.35">
      <c r="A342" s="154"/>
      <c r="B342" s="34"/>
      <c r="C342" s="35"/>
      <c r="D342" s="158"/>
      <c r="E342" s="158"/>
      <c r="F342" s="73"/>
      <c r="G342" s="73"/>
      <c r="H342" s="73"/>
      <c r="I342" s="73"/>
      <c r="J342" s="73"/>
      <c r="K342" s="73"/>
      <c r="L342" s="73"/>
      <c r="M342" s="73"/>
      <c r="N342" s="73"/>
      <c r="O342" s="73"/>
      <c r="P342" s="73"/>
      <c r="Q342" s="73"/>
      <c r="R342" s="73"/>
      <c r="S342" s="73"/>
      <c r="T342" s="73"/>
      <c r="U342" s="73"/>
      <c r="V342" s="73"/>
      <c r="W342" s="73"/>
      <c r="X342" s="73"/>
      <c r="Y342" s="73"/>
      <c r="Z342" s="73"/>
      <c r="AA342" s="73"/>
      <c r="AB342" s="73"/>
      <c r="AC342" s="73"/>
      <c r="AD342" s="73"/>
      <c r="AE342" s="73"/>
      <c r="AF342" s="73"/>
      <c r="AG342" s="73"/>
      <c r="AH342" s="73"/>
      <c r="AI342" s="73"/>
      <c r="AJ342" s="73"/>
      <c r="AK342" s="73"/>
      <c r="AL342" s="73"/>
      <c r="AM342" s="73"/>
      <c r="AN342" s="73"/>
      <c r="AO342" s="73"/>
      <c r="AP342" s="73"/>
      <c r="AQ342" s="73"/>
      <c r="AR342" s="73"/>
      <c r="AS342" s="73"/>
      <c r="AT342" s="73"/>
      <c r="AU342" s="73"/>
      <c r="AV342" s="73"/>
      <c r="AW342" s="73"/>
      <c r="AX342" s="73"/>
      <c r="AY342" s="73"/>
      <c r="AZ342" s="73"/>
      <c r="BA342" s="73"/>
      <c r="BB342" s="73"/>
      <c r="BC342" s="73"/>
      <c r="BD342" s="73"/>
      <c r="BE342" s="73"/>
      <c r="BF342" s="73"/>
      <c r="BG342" s="73"/>
      <c r="BH342" s="73"/>
      <c r="BI342" s="73"/>
      <c r="BJ342" s="73"/>
      <c r="BK342" s="73"/>
      <c r="BL342" s="73"/>
      <c r="BM342" s="73"/>
      <c r="BN342" s="73"/>
      <c r="BO342" s="73"/>
      <c r="BP342" s="73"/>
      <c r="BQ342" s="73"/>
      <c r="BR342" s="73"/>
      <c r="BS342" s="73"/>
      <c r="BT342" s="73"/>
      <c r="BU342" s="73"/>
      <c r="BV342" s="73"/>
      <c r="BW342" s="73"/>
      <c r="BX342" s="73"/>
      <c r="BY342" s="73"/>
      <c r="BZ342" s="73"/>
      <c r="CA342" s="73"/>
      <c r="CB342" s="73"/>
      <c r="CC342" s="73"/>
      <c r="CD342" s="73"/>
      <c r="CE342" s="73"/>
      <c r="CF342" s="73"/>
      <c r="CG342" s="73"/>
      <c r="CH342" s="73"/>
      <c r="CI342" s="73"/>
      <c r="CJ342" s="73"/>
      <c r="CK342" s="73"/>
      <c r="CL342" s="73"/>
      <c r="CM342" s="73"/>
      <c r="CN342" s="73"/>
      <c r="CO342" s="73"/>
      <c r="CP342" s="73"/>
      <c r="CQ342" s="73"/>
      <c r="CR342" s="73"/>
      <c r="CS342" s="73"/>
      <c r="CT342" s="73"/>
      <c r="CU342" s="73"/>
      <c r="CV342" s="73"/>
      <c r="CW342" s="73"/>
      <c r="CX342" s="73"/>
      <c r="CY342" s="73"/>
      <c r="CZ342" s="73"/>
      <c r="DA342" s="73"/>
      <c r="DB342" s="73"/>
      <c r="DC342" s="73"/>
      <c r="DD342" s="73"/>
      <c r="DE342" s="73"/>
      <c r="DF342" s="73"/>
      <c r="DG342" s="73"/>
      <c r="DH342" s="73"/>
      <c r="DI342" s="73"/>
      <c r="DJ342" s="73"/>
      <c r="DK342" s="73"/>
      <c r="DL342" s="73"/>
      <c r="DM342" s="73"/>
      <c r="DN342" s="73"/>
      <c r="DO342" s="73"/>
      <c r="DP342" s="73"/>
      <c r="DQ342" s="73"/>
      <c r="DR342" s="73"/>
      <c r="DS342" s="73"/>
      <c r="DT342" s="73"/>
      <c r="DU342" s="73"/>
      <c r="DV342" s="73"/>
      <c r="DW342" s="73"/>
      <c r="DX342" s="73"/>
      <c r="DY342" s="73"/>
      <c r="DZ342" s="73"/>
      <c r="EA342" s="73"/>
      <c r="EB342" s="73"/>
      <c r="EC342" s="73"/>
      <c r="ED342" s="73"/>
      <c r="EE342" s="73"/>
      <c r="EF342" s="73"/>
      <c r="EG342" s="73"/>
      <c r="EH342" s="73"/>
      <c r="EI342" s="73"/>
      <c r="EJ342" s="73"/>
      <c r="EK342" s="73"/>
      <c r="EL342" s="73"/>
      <c r="EM342" s="73"/>
      <c r="EN342" s="73"/>
      <c r="EO342" s="73"/>
      <c r="EP342" s="73"/>
      <c r="EQ342" s="73"/>
      <c r="ER342" s="73"/>
      <c r="ES342" s="73"/>
      <c r="ET342" s="73"/>
      <c r="EU342" s="73"/>
      <c r="EV342" s="73"/>
      <c r="EW342" s="73"/>
      <c r="EX342" s="73"/>
      <c r="EY342" s="73"/>
      <c r="EZ342" s="73"/>
      <c r="FA342" s="73"/>
      <c r="FB342" s="73"/>
      <c r="FC342" s="73"/>
      <c r="FD342" s="73"/>
      <c r="FE342" s="73"/>
      <c r="FF342" s="73"/>
      <c r="FG342" s="73"/>
      <c r="FH342" s="73"/>
      <c r="FI342" s="73"/>
      <c r="FJ342" s="73"/>
      <c r="FK342" s="73"/>
      <c r="FL342" s="73"/>
      <c r="FM342" s="73"/>
      <c r="FN342" s="73"/>
      <c r="FO342" s="73"/>
      <c r="FP342" s="73"/>
      <c r="FQ342" s="73"/>
      <c r="FR342" s="73"/>
      <c r="FS342" s="73"/>
      <c r="FT342" s="73"/>
      <c r="FU342" s="73"/>
      <c r="FV342" s="73"/>
      <c r="FW342" s="73"/>
      <c r="FX342" s="73"/>
      <c r="FY342" s="73"/>
      <c r="FZ342" s="73"/>
      <c r="GA342" s="73"/>
      <c r="GB342" s="73"/>
      <c r="GC342" s="73"/>
      <c r="GD342" s="73"/>
      <c r="GE342" s="73"/>
      <c r="GF342" s="73"/>
      <c r="GG342" s="73"/>
      <c r="GH342" s="73"/>
      <c r="GI342" s="73"/>
      <c r="GJ342" s="73"/>
      <c r="GK342" s="73"/>
      <c r="GL342" s="73"/>
      <c r="GM342" s="73"/>
      <c r="GN342" s="73"/>
      <c r="GO342" s="73"/>
      <c r="GP342" s="73"/>
      <c r="GQ342" s="73"/>
      <c r="GR342" s="73"/>
      <c r="GS342" s="73"/>
      <c r="GT342" s="73"/>
      <c r="GU342" s="73"/>
      <c r="GV342" s="73"/>
      <c r="GW342" s="73"/>
      <c r="GX342" s="73"/>
      <c r="GY342" s="73"/>
      <c r="GZ342" s="73"/>
      <c r="HA342" s="73"/>
      <c r="HB342" s="73"/>
      <c r="HC342" s="73"/>
      <c r="HD342" s="73"/>
      <c r="HE342" s="73"/>
      <c r="HF342" s="73"/>
      <c r="HG342" s="73"/>
      <c r="HH342" s="73"/>
      <c r="HI342" s="73"/>
      <c r="HJ342" s="73"/>
      <c r="HK342" s="73"/>
      <c r="HL342" s="73"/>
      <c r="HM342" s="73"/>
      <c r="HN342" s="73"/>
      <c r="HO342" s="73"/>
      <c r="HP342" s="73"/>
      <c r="HQ342" s="73"/>
      <c r="HR342" s="73"/>
      <c r="HS342" s="73"/>
      <c r="HT342" s="73"/>
    </row>
    <row r="343" spans="1:228" s="52" customFormat="1" ht="34.75" customHeight="1" x14ac:dyDescent="0.35">
      <c r="A343" s="154"/>
      <c r="B343" s="34"/>
      <c r="C343" s="35"/>
      <c r="D343" s="158"/>
      <c r="E343" s="158"/>
    </row>
    <row r="344" spans="1:228" s="52" customFormat="1" x14ac:dyDescent="0.35">
      <c r="A344" s="154"/>
      <c r="B344" s="34"/>
      <c r="C344" s="35"/>
      <c r="D344" s="158"/>
      <c r="E344" s="158"/>
    </row>
    <row r="345" spans="1:228" s="52" customFormat="1" x14ac:dyDescent="0.35">
      <c r="A345" s="154"/>
      <c r="B345" s="34"/>
      <c r="C345" s="35"/>
      <c r="D345" s="158"/>
      <c r="E345" s="158"/>
    </row>
  </sheetData>
  <mergeCells count="2">
    <mergeCell ref="B1:D1"/>
    <mergeCell ref="B3:D3"/>
  </mergeCells>
  <conditionalFormatting sqref="E155:E157 D158:E318 D16:E154">
    <cfRule type="containsErrors" dxfId="133" priority="51">
      <formula>ISERROR(D16)</formula>
    </cfRule>
  </conditionalFormatting>
  <conditionalFormatting sqref="D27:D29 D291:D294 D296">
    <cfRule type="containsErrors" dxfId="132" priority="50">
      <formula>ISERROR(D27)</formula>
    </cfRule>
  </conditionalFormatting>
  <conditionalFormatting sqref="D31:D32">
    <cfRule type="containsErrors" dxfId="131" priority="49">
      <formula>ISERROR(D31)</formula>
    </cfRule>
  </conditionalFormatting>
  <conditionalFormatting sqref="D34:D36">
    <cfRule type="containsErrors" dxfId="130" priority="48">
      <formula>ISERROR(D34)</formula>
    </cfRule>
  </conditionalFormatting>
  <conditionalFormatting sqref="D41">
    <cfRule type="containsErrors" dxfId="129" priority="47">
      <formula>ISERROR(D41)</formula>
    </cfRule>
  </conditionalFormatting>
  <conditionalFormatting sqref="D42">
    <cfRule type="containsErrors" dxfId="128" priority="46">
      <formula>ISERROR(D42)</formula>
    </cfRule>
  </conditionalFormatting>
  <conditionalFormatting sqref="D44:D50">
    <cfRule type="containsErrors" dxfId="127" priority="45">
      <formula>ISERROR(D44)</formula>
    </cfRule>
  </conditionalFormatting>
  <conditionalFormatting sqref="D52">
    <cfRule type="containsErrors" dxfId="126" priority="44">
      <formula>ISERROR(D52)</formula>
    </cfRule>
  </conditionalFormatting>
  <conditionalFormatting sqref="D64">
    <cfRule type="containsErrors" dxfId="125" priority="43">
      <formula>ISERROR(D64)</formula>
    </cfRule>
  </conditionalFormatting>
  <conditionalFormatting sqref="D71:D73">
    <cfRule type="containsErrors" dxfId="124" priority="42">
      <formula>ISERROR(D71)</formula>
    </cfRule>
  </conditionalFormatting>
  <conditionalFormatting sqref="D78:D79">
    <cfRule type="containsErrors" dxfId="123" priority="41">
      <formula>ISERROR(D78)</formula>
    </cfRule>
  </conditionalFormatting>
  <conditionalFormatting sqref="D84:D85">
    <cfRule type="containsErrors" dxfId="122" priority="40">
      <formula>ISERROR(D84)</formula>
    </cfRule>
  </conditionalFormatting>
  <conditionalFormatting sqref="D92:D94">
    <cfRule type="containsErrors" dxfId="121" priority="39">
      <formula>ISERROR(D92)</formula>
    </cfRule>
  </conditionalFormatting>
  <conditionalFormatting sqref="D97:D99">
    <cfRule type="containsErrors" dxfId="120" priority="38">
      <formula>ISERROR(D97)</formula>
    </cfRule>
  </conditionalFormatting>
  <conditionalFormatting sqref="D102:D104">
    <cfRule type="containsErrors" dxfId="119" priority="37">
      <formula>ISERROR(D102)</formula>
    </cfRule>
  </conditionalFormatting>
  <conditionalFormatting sqref="D108">
    <cfRule type="containsErrors" dxfId="118" priority="36">
      <formula>ISERROR(D108)</formula>
    </cfRule>
  </conditionalFormatting>
  <conditionalFormatting sqref="D110">
    <cfRule type="containsErrors" dxfId="117" priority="35">
      <formula>ISERROR(D110)</formula>
    </cfRule>
  </conditionalFormatting>
  <conditionalFormatting sqref="D113">
    <cfRule type="containsErrors" dxfId="116" priority="34">
      <formula>ISERROR(D113)</formula>
    </cfRule>
  </conditionalFormatting>
  <conditionalFormatting sqref="D116">
    <cfRule type="containsErrors" dxfId="115" priority="33">
      <formula>ISERROR(D116)</formula>
    </cfRule>
  </conditionalFormatting>
  <conditionalFormatting sqref="D119:D120">
    <cfRule type="containsErrors" dxfId="114" priority="32">
      <formula>ISERROR(D119)</formula>
    </cfRule>
  </conditionalFormatting>
  <conditionalFormatting sqref="D126">
    <cfRule type="containsErrors" dxfId="113" priority="31">
      <formula>ISERROR(D126)</formula>
    </cfRule>
  </conditionalFormatting>
  <conditionalFormatting sqref="D128">
    <cfRule type="containsErrors" dxfId="112" priority="30">
      <formula>ISERROR(D128)</formula>
    </cfRule>
  </conditionalFormatting>
  <conditionalFormatting sqref="D133">
    <cfRule type="containsErrors" dxfId="111" priority="29">
      <formula>ISERROR(D133)</formula>
    </cfRule>
  </conditionalFormatting>
  <conditionalFormatting sqref="D138:D156">
    <cfRule type="containsErrors" dxfId="110" priority="1">
      <formula>ISERROR(D138)</formula>
    </cfRule>
    <cfRule type="containsErrors" dxfId="109" priority="28">
      <formula>ISERROR(D138)</formula>
    </cfRule>
  </conditionalFormatting>
  <conditionalFormatting sqref="D166">
    <cfRule type="containsErrors" dxfId="108" priority="27">
      <formula>ISERROR(D166)</formula>
    </cfRule>
  </conditionalFormatting>
  <conditionalFormatting sqref="D168">
    <cfRule type="containsErrors" dxfId="107" priority="26">
      <formula>ISERROR(D168)</formula>
    </cfRule>
  </conditionalFormatting>
  <conditionalFormatting sqref="D170:D171">
    <cfRule type="containsErrors" dxfId="106" priority="25">
      <formula>ISERROR(D170)</formula>
    </cfRule>
  </conditionalFormatting>
  <conditionalFormatting sqref="D174">
    <cfRule type="containsErrors" dxfId="105" priority="24">
      <formula>ISERROR(D174)</formula>
    </cfRule>
  </conditionalFormatting>
  <conditionalFormatting sqref="D176">
    <cfRule type="containsErrors" dxfId="104" priority="23">
      <formula>ISERROR(D176)</formula>
    </cfRule>
  </conditionalFormatting>
  <conditionalFormatting sqref="D188:D197">
    <cfRule type="containsErrors" dxfId="103" priority="22">
      <formula>ISERROR(D188)</formula>
    </cfRule>
  </conditionalFormatting>
  <conditionalFormatting sqref="D205">
    <cfRule type="containsErrors" dxfId="102" priority="21">
      <formula>ISERROR(D205)</formula>
    </cfRule>
  </conditionalFormatting>
  <conditionalFormatting sqref="D208">
    <cfRule type="containsErrors" dxfId="101" priority="20">
      <formula>ISERROR(D208)</formula>
    </cfRule>
  </conditionalFormatting>
  <conditionalFormatting sqref="D210:D216">
    <cfRule type="containsErrors" dxfId="100" priority="19">
      <formula>ISERROR(D210)</formula>
    </cfRule>
  </conditionalFormatting>
  <conditionalFormatting sqref="D223">
    <cfRule type="containsErrors" dxfId="99" priority="18">
      <formula>ISERROR(D223)</formula>
    </cfRule>
  </conditionalFormatting>
  <conditionalFormatting sqref="D233:D238">
    <cfRule type="containsErrors" dxfId="98" priority="17">
      <formula>ISERROR(D233)</formula>
    </cfRule>
  </conditionalFormatting>
  <conditionalFormatting sqref="D246">
    <cfRule type="containsErrors" dxfId="97" priority="16">
      <formula>ISERROR(D246)</formula>
    </cfRule>
  </conditionalFormatting>
  <conditionalFormatting sqref="D256:D257">
    <cfRule type="containsErrors" dxfId="96" priority="15">
      <formula>ISERROR(D256)</formula>
    </cfRule>
  </conditionalFormatting>
  <conditionalFormatting sqref="D260">
    <cfRule type="containsErrors" dxfId="95" priority="14">
      <formula>ISERROR(D260)</formula>
    </cfRule>
  </conditionalFormatting>
  <conditionalFormatting sqref="D261:D262">
    <cfRule type="containsErrors" dxfId="94" priority="13">
      <formula>ISERROR(D261)</formula>
    </cfRule>
  </conditionalFormatting>
  <conditionalFormatting sqref="D265">
    <cfRule type="containsErrors" dxfId="93" priority="12">
      <formula>ISERROR(D265)</formula>
    </cfRule>
  </conditionalFormatting>
  <conditionalFormatting sqref="D274">
    <cfRule type="containsErrors" dxfId="92" priority="11">
      <formula>ISERROR(D274)</formula>
    </cfRule>
  </conditionalFormatting>
  <conditionalFormatting sqref="D275">
    <cfRule type="containsErrors" dxfId="91" priority="10">
      <formula>ISERROR(D275)</formula>
    </cfRule>
  </conditionalFormatting>
  <conditionalFormatting sqref="D288">
    <cfRule type="containsErrors" dxfId="90" priority="9">
      <formula>ISERROR(D288)</formula>
    </cfRule>
  </conditionalFormatting>
  <conditionalFormatting sqref="D302">
    <cfRule type="containsErrors" dxfId="89" priority="8">
      <formula>ISERROR(D302)</formula>
    </cfRule>
  </conditionalFormatting>
  <conditionalFormatting sqref="D318">
    <cfRule type="containsErrors" dxfId="88" priority="7">
      <formula>ISERROR(D318)</formula>
    </cfRule>
  </conditionalFormatting>
  <conditionalFormatting sqref="D153">
    <cfRule type="containsErrors" dxfId="87" priority="6">
      <formula>ISERROR(D153)</formula>
    </cfRule>
  </conditionalFormatting>
  <conditionalFormatting sqref="D157">
    <cfRule type="containsErrors" dxfId="86" priority="5">
      <formula>ISERROR(D157)</formula>
    </cfRule>
  </conditionalFormatting>
  <conditionalFormatting sqref="D157">
    <cfRule type="containsErrors" dxfId="85" priority="4">
      <formula>ISERROR(D157)</formula>
    </cfRule>
  </conditionalFormatting>
  <conditionalFormatting sqref="D155:D156">
    <cfRule type="containsErrors" dxfId="84" priority="3">
      <formula>ISERROR(D155)</formula>
    </cfRule>
  </conditionalFormatting>
  <conditionalFormatting sqref="D155:D157 D151:D153 D147:D149 D143:D145">
    <cfRule type="containsErrors" dxfId="83" priority="2">
      <formula>ISERROR(D143)</formula>
    </cfRule>
  </conditionalFormatting>
  <printOptions horizontalCentered="1" verticalCentered="1"/>
  <pageMargins left="0.7" right="0.7" top="0.75" bottom="0.75" header="0.3" footer="0.3"/>
  <pageSetup paperSize="9" scale="63" fitToHeight="0" orientation="portrait" r:id="rId1"/>
  <headerFooter alignWithMargins="0"/>
  <rowBreaks count="14" manualBreakCount="14">
    <brk id="53" max="4" man="1"/>
    <brk id="73" max="4" man="1"/>
    <brk id="95" max="4" man="1"/>
    <brk id="113" max="4" man="1"/>
    <brk id="133" max="4" man="1"/>
    <brk id="149" max="4" man="1"/>
    <brk id="166" max="4" man="1"/>
    <brk id="185" max="4" man="1"/>
    <brk id="208" max="4" man="1"/>
    <brk id="231" max="4" man="1"/>
    <brk id="253" max="4" man="1"/>
    <brk id="270" max="4" man="1"/>
    <brk id="289" max="4" man="1"/>
    <brk id="309"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93F61B-372B-4D7D-BA8D-E186B31A8FBC}">
  <sheetPr>
    <pageSetUpPr fitToPage="1"/>
  </sheetPr>
  <dimension ref="A1:HO328"/>
  <sheetViews>
    <sheetView showGridLines="0" tabSelected="1" view="pageBreakPreview" topLeftCell="A133" zoomScaleNormal="75" zoomScaleSheetLayoutView="100" workbookViewId="0">
      <selection activeCell="D140" sqref="D140"/>
    </sheetView>
  </sheetViews>
  <sheetFormatPr defaultColWidth="9.1796875" defaultRowHeight="16.5" x14ac:dyDescent="0.35"/>
  <cols>
    <col min="1" max="1" width="7.1796875" style="154" bestFit="1" customWidth="1"/>
    <col min="2" max="2" width="102.81640625" style="34" customWidth="1"/>
    <col min="3" max="3" width="13.54296875" style="35" customWidth="1"/>
    <col min="4" max="4" width="8.453125" style="158" customWidth="1"/>
    <col min="5" max="5" width="8.54296875" style="158" customWidth="1"/>
    <col min="6" max="16384" width="9.1796875" style="23"/>
  </cols>
  <sheetData>
    <row r="1" spans="1:5" ht="79.5" customHeight="1" thickBot="1" x14ac:dyDescent="0.35">
      <c r="A1" s="21"/>
      <c r="B1" s="242" t="s">
        <v>298</v>
      </c>
      <c r="C1" s="242"/>
      <c r="D1" s="242"/>
      <c r="E1" s="22"/>
    </row>
    <row r="2" spans="1:5" ht="30" customHeight="1" x14ac:dyDescent="0.25">
      <c r="A2" s="24"/>
      <c r="B2" s="25" t="s">
        <v>299</v>
      </c>
      <c r="C2" s="26"/>
      <c r="D2" s="26"/>
      <c r="E2" s="27"/>
    </row>
    <row r="3" spans="1:5" s="30" customFormat="1" ht="66.75" customHeight="1" thickBot="1" x14ac:dyDescent="0.3">
      <c r="A3" s="28"/>
      <c r="B3" s="243" t="s">
        <v>378</v>
      </c>
      <c r="C3" s="243"/>
      <c r="D3" s="243"/>
      <c r="E3" s="29"/>
    </row>
    <row r="4" spans="1:5" s="30" customFormat="1" ht="13.4" customHeight="1" x14ac:dyDescent="0.25">
      <c r="A4" s="31"/>
      <c r="B4" s="31"/>
      <c r="C4" s="32"/>
      <c r="D4" s="32"/>
      <c r="E4" s="32"/>
    </row>
    <row r="5" spans="1:5" s="36" customFormat="1" ht="23.25" customHeight="1" x14ac:dyDescent="0.35">
      <c r="A5" s="33" t="s">
        <v>20</v>
      </c>
      <c r="B5" s="34"/>
      <c r="C5" s="35"/>
      <c r="D5" s="35"/>
      <c r="E5" s="35"/>
    </row>
    <row r="6" spans="1:5" ht="30" customHeight="1" x14ac:dyDescent="0.3">
      <c r="A6" s="37"/>
      <c r="B6" s="38" t="s">
        <v>21</v>
      </c>
      <c r="C6" s="39"/>
      <c r="D6" s="39"/>
      <c r="E6" s="39"/>
    </row>
    <row r="7" spans="1:5" ht="30" customHeight="1" x14ac:dyDescent="0.3">
      <c r="A7" s="40"/>
      <c r="B7" s="41" t="s">
        <v>22</v>
      </c>
      <c r="C7" s="42"/>
      <c r="D7" s="42"/>
      <c r="E7" s="42"/>
    </row>
    <row r="8" spans="1:5" ht="30" customHeight="1" x14ac:dyDescent="0.3">
      <c r="A8" s="43"/>
      <c r="B8" s="41" t="s">
        <v>23</v>
      </c>
      <c r="C8" s="42"/>
      <c r="D8" s="42"/>
      <c r="E8" s="42"/>
    </row>
    <row r="9" spans="1:5" ht="30" customHeight="1" x14ac:dyDescent="0.3">
      <c r="A9" s="44"/>
      <c r="B9" s="41" t="s">
        <v>24</v>
      </c>
      <c r="C9" s="42"/>
      <c r="D9" s="42"/>
      <c r="E9" s="42"/>
    </row>
    <row r="10" spans="1:5" ht="31.4" customHeight="1" x14ac:dyDescent="0.3">
      <c r="A10" s="159"/>
      <c r="B10" s="41" t="s">
        <v>25</v>
      </c>
      <c r="C10" s="42"/>
      <c r="D10" s="42"/>
      <c r="E10" s="42"/>
    </row>
    <row r="11" spans="1:5" ht="17.25" customHeight="1" x14ac:dyDescent="0.3">
      <c r="A11" s="46"/>
      <c r="B11" s="47" t="s">
        <v>26</v>
      </c>
      <c r="C11" s="48"/>
      <c r="D11" s="48"/>
      <c r="E11" s="48"/>
    </row>
    <row r="12" spans="1:5" ht="194.25" customHeight="1" x14ac:dyDescent="0.3">
      <c r="A12" s="46"/>
      <c r="B12" s="47"/>
      <c r="C12" s="49"/>
      <c r="D12" s="160" t="s">
        <v>300</v>
      </c>
      <c r="E12" s="160" t="s">
        <v>301</v>
      </c>
    </row>
    <row r="13" spans="1:5" s="52" customFormat="1" ht="30" customHeight="1" x14ac:dyDescent="0.35">
      <c r="C13" s="53" t="s">
        <v>29</v>
      </c>
      <c r="D13" s="54">
        <v>161</v>
      </c>
      <c r="E13" s="161">
        <v>181</v>
      </c>
    </row>
    <row r="14" spans="1:5" s="52" customFormat="1" ht="18" customHeight="1" thickBot="1" x14ac:dyDescent="0.4">
      <c r="A14" s="56"/>
      <c r="B14" s="57"/>
      <c r="C14" s="58" t="s">
        <v>30</v>
      </c>
      <c r="D14" s="59"/>
      <c r="E14" s="59"/>
    </row>
    <row r="15" spans="1:5" ht="33" customHeight="1" thickTop="1" x14ac:dyDescent="0.25">
      <c r="A15" s="60" t="s">
        <v>31</v>
      </c>
      <c r="B15" s="61"/>
      <c r="C15" s="62"/>
      <c r="D15" s="63"/>
      <c r="E15" s="64"/>
    </row>
    <row r="16" spans="1:5" s="52" customFormat="1" ht="33" customHeight="1" x14ac:dyDescent="0.35">
      <c r="A16" s="65">
        <v>1.2</v>
      </c>
      <c r="B16" s="66" t="s">
        <v>32</v>
      </c>
      <c r="C16" s="67">
        <v>161</v>
      </c>
      <c r="D16" s="68">
        <v>0.01</v>
      </c>
      <c r="E16" s="69">
        <v>0</v>
      </c>
    </row>
    <row r="17" spans="1:223" s="52" customFormat="1" ht="33" customHeight="1" x14ac:dyDescent="0.35">
      <c r="A17" s="70"/>
      <c r="B17" s="66" t="s">
        <v>33</v>
      </c>
      <c r="C17" s="67">
        <v>161</v>
      </c>
      <c r="D17" s="68">
        <v>0.09</v>
      </c>
      <c r="E17" s="162"/>
    </row>
    <row r="18" spans="1:223" s="52" customFormat="1" ht="33" customHeight="1" x14ac:dyDescent="0.35">
      <c r="A18" s="70"/>
      <c r="B18" s="66" t="s">
        <v>34</v>
      </c>
      <c r="C18" s="67">
        <v>161</v>
      </c>
      <c r="D18" s="152">
        <v>0.14000000000000001</v>
      </c>
      <c r="E18" s="69">
        <v>5.5248618784530398E-2</v>
      </c>
    </row>
    <row r="19" spans="1:223" s="52" customFormat="1" ht="33" customHeight="1" x14ac:dyDescent="0.35">
      <c r="A19" s="71"/>
      <c r="B19" s="66" t="s">
        <v>35</v>
      </c>
      <c r="C19" s="67">
        <v>161</v>
      </c>
      <c r="D19" s="68">
        <v>0</v>
      </c>
      <c r="E19" s="69">
        <v>0</v>
      </c>
    </row>
    <row r="20" spans="1:223" s="52" customFormat="1" ht="33" customHeight="1" x14ac:dyDescent="0.35">
      <c r="A20" s="65">
        <v>1.3</v>
      </c>
      <c r="B20" s="66" t="s">
        <v>36</v>
      </c>
      <c r="C20" s="67">
        <v>160</v>
      </c>
      <c r="D20" s="68">
        <v>0.28000000000000003</v>
      </c>
      <c r="E20" s="69">
        <v>0.28000000000000003</v>
      </c>
    </row>
    <row r="21" spans="1:223" s="52" customFormat="1" ht="33" customHeight="1" x14ac:dyDescent="0.35">
      <c r="A21" s="71"/>
      <c r="B21" s="66" t="s">
        <v>37</v>
      </c>
      <c r="C21" s="67">
        <v>160</v>
      </c>
      <c r="D21" s="68">
        <v>0.03</v>
      </c>
      <c r="E21" s="69">
        <v>0.06</v>
      </c>
    </row>
    <row r="22" spans="1:223" s="52" customFormat="1" ht="33" customHeight="1" x14ac:dyDescent="0.35">
      <c r="A22" s="72">
        <v>1.4</v>
      </c>
      <c r="B22" s="66" t="s">
        <v>38</v>
      </c>
      <c r="C22" s="67">
        <v>160</v>
      </c>
      <c r="D22" s="68">
        <v>0.39</v>
      </c>
      <c r="E22" s="69">
        <v>0.44</v>
      </c>
    </row>
    <row r="23" spans="1:223" s="52" customFormat="1" ht="33" customHeight="1" x14ac:dyDescent="0.35">
      <c r="A23" s="65">
        <v>1.5</v>
      </c>
      <c r="B23" s="66" t="s">
        <v>39</v>
      </c>
      <c r="C23" s="67">
        <v>156</v>
      </c>
      <c r="D23" s="68">
        <v>1</v>
      </c>
      <c r="E23" s="69">
        <v>1</v>
      </c>
    </row>
    <row r="24" spans="1:223" s="52" customFormat="1" ht="33" customHeight="1" x14ac:dyDescent="0.35">
      <c r="A24" s="71"/>
      <c r="B24" s="66" t="s">
        <v>40</v>
      </c>
      <c r="C24" s="67">
        <v>156</v>
      </c>
      <c r="D24" s="152">
        <v>0.28999999999999998</v>
      </c>
      <c r="E24" s="69">
        <v>0.16</v>
      </c>
    </row>
    <row r="25" spans="1:223" s="52" customFormat="1" ht="33" customHeight="1" x14ac:dyDescent="0.35">
      <c r="A25" s="65">
        <v>1.6</v>
      </c>
      <c r="B25" s="66" t="s">
        <v>41</v>
      </c>
      <c r="C25" s="67">
        <v>156</v>
      </c>
      <c r="D25" s="68">
        <v>0.15</v>
      </c>
      <c r="E25" s="69">
        <v>0.19</v>
      </c>
    </row>
    <row r="26" spans="1:223" s="52" customFormat="1" ht="33" customHeight="1" x14ac:dyDescent="0.35">
      <c r="A26" s="71"/>
      <c r="B26" s="66" t="s">
        <v>42</v>
      </c>
      <c r="C26" s="67">
        <v>156</v>
      </c>
      <c r="D26" s="68">
        <v>0.06</v>
      </c>
      <c r="E26" s="69">
        <v>0.02</v>
      </c>
    </row>
    <row r="27" spans="1:223" s="52" customFormat="1" ht="33" customHeight="1" x14ac:dyDescent="0.35">
      <c r="A27" s="72">
        <v>7.3</v>
      </c>
      <c r="B27" s="66" t="s">
        <v>43</v>
      </c>
      <c r="C27" s="67">
        <v>159</v>
      </c>
      <c r="D27" s="69">
        <v>0.14000000000000001</v>
      </c>
      <c r="E27" s="69">
        <v>0.16</v>
      </c>
    </row>
    <row r="28" spans="1:223" s="52" customFormat="1" ht="33" customHeight="1" x14ac:dyDescent="0.35">
      <c r="A28" s="72">
        <v>12.1</v>
      </c>
      <c r="B28" s="66" t="s">
        <v>302</v>
      </c>
      <c r="C28" s="67">
        <v>149</v>
      </c>
      <c r="D28" s="69">
        <v>0.52</v>
      </c>
      <c r="E28" s="69">
        <v>0.46</v>
      </c>
    </row>
    <row r="29" spans="1:223" s="74" customFormat="1" ht="33" customHeight="1" x14ac:dyDescent="0.35">
      <c r="A29" s="72">
        <v>12.3</v>
      </c>
      <c r="B29" s="66" t="s">
        <v>45</v>
      </c>
      <c r="C29" s="67">
        <v>149</v>
      </c>
      <c r="D29" s="69">
        <v>0.63</v>
      </c>
      <c r="E29" s="69">
        <v>0.61</v>
      </c>
      <c r="F29" s="73"/>
      <c r="G29" s="73"/>
      <c r="H29" s="73"/>
      <c r="I29" s="73"/>
      <c r="J29" s="73"/>
      <c r="K29" s="73"/>
      <c r="L29" s="73"/>
      <c r="M29" s="73"/>
      <c r="N29" s="73"/>
      <c r="O29" s="73"/>
      <c r="P29" s="73"/>
      <c r="Q29" s="73"/>
      <c r="R29" s="73"/>
      <c r="S29" s="73"/>
      <c r="T29" s="73"/>
      <c r="U29" s="73"/>
      <c r="V29" s="73"/>
      <c r="W29" s="73"/>
      <c r="X29" s="73"/>
      <c r="Y29" s="73"/>
      <c r="Z29" s="73"/>
      <c r="AA29" s="73"/>
      <c r="AB29" s="73"/>
      <c r="AC29" s="73"/>
      <c r="AD29" s="73"/>
      <c r="AE29" s="73"/>
      <c r="AF29" s="73"/>
      <c r="AG29" s="73"/>
      <c r="AH29" s="73"/>
      <c r="AI29" s="73"/>
      <c r="AJ29" s="73"/>
      <c r="AK29" s="73"/>
      <c r="AL29" s="73"/>
      <c r="AM29" s="73"/>
      <c r="AN29" s="73"/>
      <c r="AO29" s="73"/>
      <c r="AP29" s="73"/>
      <c r="AQ29" s="73"/>
      <c r="AR29" s="73"/>
      <c r="AS29" s="73"/>
      <c r="AT29" s="73"/>
      <c r="AU29" s="73"/>
      <c r="AV29" s="73"/>
      <c r="AW29" s="73"/>
      <c r="AX29" s="73"/>
      <c r="AY29" s="73"/>
      <c r="AZ29" s="73"/>
      <c r="BA29" s="73"/>
      <c r="BB29" s="73"/>
      <c r="BC29" s="73"/>
      <c r="BD29" s="73"/>
      <c r="BE29" s="73"/>
      <c r="BF29" s="73"/>
      <c r="BG29" s="73"/>
      <c r="BH29" s="73"/>
      <c r="BI29" s="73"/>
      <c r="BJ29" s="73"/>
      <c r="BK29" s="73"/>
      <c r="BL29" s="73"/>
      <c r="BM29" s="73"/>
      <c r="BN29" s="73"/>
      <c r="BO29" s="73"/>
      <c r="BP29" s="73"/>
      <c r="BQ29" s="73"/>
      <c r="BR29" s="73"/>
      <c r="BS29" s="73"/>
      <c r="BT29" s="73"/>
      <c r="BU29" s="73"/>
      <c r="BV29" s="73"/>
      <c r="BW29" s="73"/>
      <c r="BX29" s="73"/>
      <c r="BY29" s="73"/>
      <c r="BZ29" s="73"/>
      <c r="CA29" s="73"/>
      <c r="CB29" s="73"/>
      <c r="CC29" s="73"/>
      <c r="CD29" s="73"/>
      <c r="CE29" s="73"/>
      <c r="CF29" s="73"/>
      <c r="CG29" s="73"/>
      <c r="CH29" s="73"/>
      <c r="CI29" s="73"/>
      <c r="CJ29" s="73"/>
      <c r="CK29" s="73"/>
      <c r="CL29" s="73"/>
      <c r="CM29" s="73"/>
      <c r="CN29" s="73"/>
      <c r="CO29" s="73"/>
      <c r="CP29" s="73"/>
      <c r="CQ29" s="73"/>
      <c r="CR29" s="73"/>
      <c r="CS29" s="73"/>
      <c r="CT29" s="73"/>
      <c r="CU29" s="73"/>
      <c r="CV29" s="73"/>
      <c r="CW29" s="73"/>
      <c r="CX29" s="73"/>
      <c r="CY29" s="73"/>
      <c r="CZ29" s="73"/>
      <c r="DA29" s="73"/>
      <c r="DB29" s="73"/>
      <c r="DC29" s="73"/>
      <c r="DD29" s="73"/>
      <c r="DE29" s="73"/>
      <c r="DF29" s="73"/>
      <c r="DG29" s="73"/>
      <c r="DH29" s="73"/>
      <c r="DI29" s="73"/>
      <c r="DJ29" s="73"/>
      <c r="DK29" s="73"/>
      <c r="DL29" s="73"/>
      <c r="DM29" s="73"/>
      <c r="DN29" s="73"/>
      <c r="DO29" s="73"/>
      <c r="DP29" s="73"/>
      <c r="DQ29" s="73"/>
      <c r="DR29" s="73"/>
      <c r="DS29" s="73"/>
      <c r="DT29" s="73"/>
      <c r="DU29" s="73"/>
      <c r="DV29" s="73"/>
      <c r="DW29" s="73"/>
      <c r="DX29" s="73"/>
      <c r="DY29" s="73"/>
      <c r="DZ29" s="73"/>
      <c r="EA29" s="73"/>
      <c r="EB29" s="73"/>
      <c r="EC29" s="73"/>
      <c r="ED29" s="73"/>
      <c r="EE29" s="73"/>
      <c r="EF29" s="73"/>
      <c r="EG29" s="73"/>
      <c r="EH29" s="73"/>
      <c r="EI29" s="73"/>
      <c r="EJ29" s="73"/>
      <c r="EK29" s="73"/>
      <c r="EL29" s="73"/>
      <c r="EM29" s="73"/>
      <c r="EN29" s="73"/>
      <c r="EO29" s="73"/>
      <c r="EP29" s="73"/>
      <c r="EQ29" s="73"/>
      <c r="ER29" s="73"/>
      <c r="ES29" s="73"/>
      <c r="ET29" s="73"/>
      <c r="EU29" s="73"/>
      <c r="EV29" s="73"/>
      <c r="EW29" s="73"/>
      <c r="EX29" s="73"/>
      <c r="EY29" s="73"/>
      <c r="EZ29" s="73"/>
      <c r="FA29" s="73"/>
      <c r="FB29" s="73"/>
      <c r="FC29" s="73"/>
      <c r="FD29" s="73"/>
      <c r="FE29" s="73"/>
      <c r="FF29" s="73"/>
      <c r="FG29" s="73"/>
      <c r="FH29" s="73"/>
      <c r="FI29" s="73"/>
      <c r="FJ29" s="73"/>
      <c r="FK29" s="73"/>
      <c r="FL29" s="73"/>
      <c r="FM29" s="73"/>
      <c r="FN29" s="73"/>
      <c r="FO29" s="73"/>
      <c r="FP29" s="73"/>
      <c r="FQ29" s="73"/>
      <c r="FR29" s="73"/>
      <c r="FS29" s="73"/>
      <c r="FT29" s="73"/>
      <c r="FU29" s="73"/>
      <c r="FV29" s="73"/>
      <c r="FW29" s="73"/>
      <c r="FX29" s="73"/>
      <c r="FY29" s="73"/>
      <c r="FZ29" s="73"/>
      <c r="GA29" s="73"/>
      <c r="GB29" s="73"/>
      <c r="GC29" s="73"/>
      <c r="GD29" s="73"/>
      <c r="GE29" s="73"/>
      <c r="GF29" s="73"/>
      <c r="GG29" s="73"/>
      <c r="GH29" s="73"/>
      <c r="GI29" s="73"/>
      <c r="GJ29" s="73"/>
      <c r="GK29" s="73"/>
      <c r="GL29" s="73"/>
      <c r="GM29" s="73"/>
      <c r="GN29" s="73"/>
      <c r="GO29" s="73"/>
      <c r="GP29" s="73"/>
      <c r="GQ29" s="73"/>
      <c r="GR29" s="73"/>
      <c r="GS29" s="73"/>
      <c r="GT29" s="73"/>
      <c r="GU29" s="73"/>
      <c r="GV29" s="73"/>
      <c r="GW29" s="73"/>
      <c r="GX29" s="73"/>
      <c r="GY29" s="73"/>
      <c r="GZ29" s="73"/>
      <c r="HA29" s="73"/>
      <c r="HB29" s="73"/>
      <c r="HC29" s="73"/>
      <c r="HD29" s="73"/>
      <c r="HE29" s="73"/>
      <c r="HF29" s="73"/>
      <c r="HG29" s="73"/>
      <c r="HH29" s="73"/>
      <c r="HI29" s="73"/>
      <c r="HJ29" s="73"/>
      <c r="HK29" s="73"/>
      <c r="HL29" s="73"/>
      <c r="HM29" s="73"/>
      <c r="HN29" s="73"/>
      <c r="HO29" s="73"/>
    </row>
    <row r="30" spans="1:223" s="52" customFormat="1" ht="33" customHeight="1" x14ac:dyDescent="0.35">
      <c r="A30" s="72">
        <v>19.100000000000001</v>
      </c>
      <c r="B30" s="66" t="s">
        <v>46</v>
      </c>
      <c r="C30" s="67">
        <v>146</v>
      </c>
      <c r="D30" s="68">
        <v>0.52</v>
      </c>
      <c r="E30" s="69">
        <v>0.57999999999999996</v>
      </c>
    </row>
    <row r="31" spans="1:223" s="52" customFormat="1" ht="33" customHeight="1" x14ac:dyDescent="0.35">
      <c r="A31" s="72">
        <v>19.2</v>
      </c>
      <c r="B31" s="66" t="s">
        <v>47</v>
      </c>
      <c r="C31" s="67">
        <v>145</v>
      </c>
      <c r="D31" s="69">
        <v>0.03</v>
      </c>
      <c r="E31" s="69">
        <v>0.02</v>
      </c>
    </row>
    <row r="32" spans="1:223" s="52" customFormat="1" ht="33" customHeight="1" x14ac:dyDescent="0.35">
      <c r="A32" s="72">
        <v>19.3</v>
      </c>
      <c r="B32" s="66" t="s">
        <v>48</v>
      </c>
      <c r="C32" s="67">
        <v>146</v>
      </c>
      <c r="D32" s="69">
        <v>0.23</v>
      </c>
      <c r="E32" s="69">
        <v>0.23</v>
      </c>
    </row>
    <row r="33" spans="1:5" s="52" customFormat="1" ht="33" customHeight="1" x14ac:dyDescent="0.35">
      <c r="A33" s="72">
        <v>19.399999999999999</v>
      </c>
      <c r="B33" s="66" t="s">
        <v>49</v>
      </c>
      <c r="C33" s="67">
        <v>146</v>
      </c>
      <c r="D33" s="68">
        <v>0.05</v>
      </c>
      <c r="E33" s="69">
        <v>0.04</v>
      </c>
    </row>
    <row r="34" spans="1:5" s="52" customFormat="1" ht="33" customHeight="1" x14ac:dyDescent="0.35">
      <c r="A34" s="72">
        <v>19.5</v>
      </c>
      <c r="B34" s="66" t="s">
        <v>50</v>
      </c>
      <c r="C34" s="67">
        <v>146</v>
      </c>
      <c r="D34" s="69">
        <v>0.01</v>
      </c>
      <c r="E34" s="69">
        <v>0</v>
      </c>
    </row>
    <row r="35" spans="1:5" s="52" customFormat="1" ht="33" customHeight="1" x14ac:dyDescent="0.35">
      <c r="A35" s="72">
        <v>19.600000000000001</v>
      </c>
      <c r="B35" s="66" t="s">
        <v>51</v>
      </c>
      <c r="C35" s="67">
        <v>145</v>
      </c>
      <c r="D35" s="69">
        <v>0</v>
      </c>
      <c r="E35" s="69">
        <v>0</v>
      </c>
    </row>
    <row r="36" spans="1:5" s="52" customFormat="1" ht="33" customHeight="1" thickBot="1" x14ac:dyDescent="0.4">
      <c r="A36" s="75">
        <v>19.7</v>
      </c>
      <c r="B36" s="76" t="s">
        <v>52</v>
      </c>
      <c r="C36" s="67">
        <v>150</v>
      </c>
      <c r="D36" s="69">
        <v>0.02</v>
      </c>
      <c r="E36" s="77">
        <v>0.02</v>
      </c>
    </row>
    <row r="37" spans="1:5" s="52" customFormat="1" ht="33" customHeight="1" thickTop="1" x14ac:dyDescent="0.35">
      <c r="A37" s="60" t="s">
        <v>53</v>
      </c>
      <c r="B37" s="78"/>
      <c r="C37" s="79"/>
      <c r="D37" s="80"/>
      <c r="E37" s="81"/>
    </row>
    <row r="38" spans="1:5" s="52" customFormat="1" ht="33" customHeight="1" x14ac:dyDescent="0.35">
      <c r="A38" s="65">
        <v>2.1</v>
      </c>
      <c r="B38" s="66" t="s">
        <v>54</v>
      </c>
      <c r="C38" s="67">
        <v>157</v>
      </c>
      <c r="D38" s="68">
        <v>0.33</v>
      </c>
      <c r="E38" s="69">
        <v>0.46</v>
      </c>
    </row>
    <row r="39" spans="1:5" s="52" customFormat="1" ht="33" customHeight="1" x14ac:dyDescent="0.35">
      <c r="A39" s="82">
        <v>2.2000000000000002</v>
      </c>
      <c r="B39" s="66" t="s">
        <v>55</v>
      </c>
      <c r="C39" s="67">
        <v>157</v>
      </c>
      <c r="D39" s="83">
        <v>0.98</v>
      </c>
      <c r="E39" s="163"/>
    </row>
    <row r="40" spans="1:5" s="52" customFormat="1" ht="20.149999999999999" customHeight="1" x14ac:dyDescent="0.35">
      <c r="A40" s="85"/>
      <c r="B40" s="86" t="s">
        <v>56</v>
      </c>
      <c r="C40" s="67"/>
      <c r="D40" s="87"/>
      <c r="E40" s="88"/>
    </row>
    <row r="41" spans="1:5" s="52" customFormat="1" ht="33" customHeight="1" x14ac:dyDescent="0.35">
      <c r="A41" s="85"/>
      <c r="B41" s="66" t="s">
        <v>57</v>
      </c>
      <c r="C41" s="67">
        <v>154</v>
      </c>
      <c r="D41" s="89">
        <v>0.84</v>
      </c>
      <c r="E41" s="164"/>
    </row>
    <row r="42" spans="1:5" s="52" customFormat="1" ht="33" customHeight="1" x14ac:dyDescent="0.35">
      <c r="A42" s="72">
        <v>2.2999999999999998</v>
      </c>
      <c r="B42" s="66" t="s">
        <v>58</v>
      </c>
      <c r="C42" s="67">
        <v>155</v>
      </c>
      <c r="D42" s="69">
        <v>0.82</v>
      </c>
      <c r="E42" s="69">
        <v>0.81</v>
      </c>
    </row>
    <row r="43" spans="1:5" s="52" customFormat="1" ht="33" customHeight="1" x14ac:dyDescent="0.35">
      <c r="A43" s="65">
        <v>2.4</v>
      </c>
      <c r="B43" s="66" t="s">
        <v>59</v>
      </c>
      <c r="C43" s="90"/>
      <c r="D43" s="97"/>
      <c r="E43" s="92"/>
    </row>
    <row r="44" spans="1:5" s="52" customFormat="1" ht="33" customHeight="1" x14ac:dyDescent="0.35">
      <c r="A44" s="93"/>
      <c r="B44" s="94" t="s">
        <v>60</v>
      </c>
      <c r="C44" s="67">
        <v>151</v>
      </c>
      <c r="D44" s="69">
        <v>0.44</v>
      </c>
      <c r="E44" s="162"/>
    </row>
    <row r="45" spans="1:5" s="52" customFormat="1" ht="33" customHeight="1" x14ac:dyDescent="0.35">
      <c r="A45" s="95"/>
      <c r="B45" s="94" t="s">
        <v>61</v>
      </c>
      <c r="C45" s="67">
        <v>112</v>
      </c>
      <c r="D45" s="69">
        <v>0.15</v>
      </c>
      <c r="E45" s="162"/>
    </row>
    <row r="46" spans="1:5" s="52" customFormat="1" ht="33" customHeight="1" x14ac:dyDescent="0.35">
      <c r="A46" s="95"/>
      <c r="B46" s="96" t="s">
        <v>62</v>
      </c>
      <c r="C46" s="67">
        <v>112</v>
      </c>
      <c r="D46" s="84">
        <v>0.09</v>
      </c>
      <c r="E46" s="163"/>
    </row>
    <row r="47" spans="1:5" s="52" customFormat="1" ht="20.149999999999999" customHeight="1" x14ac:dyDescent="0.35">
      <c r="A47" s="85"/>
      <c r="B47" s="86" t="s">
        <v>63</v>
      </c>
      <c r="C47" s="90"/>
      <c r="D47" s="87"/>
      <c r="E47" s="92"/>
    </row>
    <row r="48" spans="1:5" s="52" customFormat="1" ht="33" customHeight="1" x14ac:dyDescent="0.35">
      <c r="A48" s="93"/>
      <c r="B48" s="94" t="s">
        <v>60</v>
      </c>
      <c r="C48" s="67">
        <v>67</v>
      </c>
      <c r="D48" s="89">
        <v>0.3</v>
      </c>
      <c r="E48" s="164"/>
    </row>
    <row r="49" spans="1:5" s="52" customFormat="1" ht="33" customHeight="1" x14ac:dyDescent="0.35">
      <c r="A49" s="95"/>
      <c r="B49" s="94" t="s">
        <v>61</v>
      </c>
      <c r="C49" s="67">
        <v>17</v>
      </c>
      <c r="D49" s="69">
        <v>0.24</v>
      </c>
      <c r="E49" s="162"/>
    </row>
    <row r="50" spans="1:5" s="52" customFormat="1" ht="33" customHeight="1" x14ac:dyDescent="0.35">
      <c r="A50" s="95"/>
      <c r="B50" s="94" t="s">
        <v>62</v>
      </c>
      <c r="C50" s="67">
        <v>10</v>
      </c>
      <c r="D50" s="69">
        <v>0.2</v>
      </c>
      <c r="E50" s="162"/>
    </row>
    <row r="51" spans="1:5" s="52" customFormat="1" ht="20.149999999999999" customHeight="1" x14ac:dyDescent="0.35">
      <c r="A51" s="85"/>
      <c r="B51" s="86" t="s">
        <v>64</v>
      </c>
      <c r="C51" s="90"/>
      <c r="D51" s="97"/>
      <c r="E51" s="92"/>
    </row>
    <row r="52" spans="1:5" s="52" customFormat="1" ht="33" customHeight="1" x14ac:dyDescent="0.35">
      <c r="A52" s="72">
        <v>2.5</v>
      </c>
      <c r="B52" s="98" t="s">
        <v>65</v>
      </c>
      <c r="C52" s="67">
        <v>102</v>
      </c>
      <c r="D52" s="69">
        <v>0.38</v>
      </c>
      <c r="E52" s="162"/>
    </row>
    <row r="53" spans="1:5" s="52" customFormat="1" ht="33" customHeight="1" thickBot="1" x14ac:dyDescent="0.4">
      <c r="A53" s="72">
        <v>2.6</v>
      </c>
      <c r="B53" s="66" t="s">
        <v>66</v>
      </c>
      <c r="C53" s="67">
        <v>153</v>
      </c>
      <c r="D53" s="68">
        <v>0.81</v>
      </c>
      <c r="E53" s="162"/>
    </row>
    <row r="54" spans="1:5" s="52" customFormat="1" ht="33" customHeight="1" thickTop="1" x14ac:dyDescent="0.35">
      <c r="A54" s="60" t="s">
        <v>67</v>
      </c>
      <c r="B54" s="78"/>
      <c r="C54" s="79"/>
      <c r="D54" s="80"/>
      <c r="E54" s="81"/>
    </row>
    <row r="55" spans="1:5" s="52" customFormat="1" ht="33" customHeight="1" x14ac:dyDescent="0.35">
      <c r="A55" s="65">
        <v>3.1</v>
      </c>
      <c r="B55" s="66" t="s">
        <v>68</v>
      </c>
      <c r="C55" s="90"/>
      <c r="D55" s="97"/>
      <c r="E55" s="92"/>
    </row>
    <row r="56" spans="1:5" s="52" customFormat="1" ht="33" customHeight="1" x14ac:dyDescent="0.35">
      <c r="A56" s="93"/>
      <c r="B56" s="94" t="s">
        <v>69</v>
      </c>
      <c r="C56" s="67">
        <v>151</v>
      </c>
      <c r="D56" s="68">
        <v>0.83</v>
      </c>
      <c r="E56" s="162"/>
    </row>
    <row r="57" spans="1:5" s="52" customFormat="1" ht="33" customHeight="1" x14ac:dyDescent="0.35">
      <c r="A57" s="93"/>
      <c r="B57" s="94" t="s">
        <v>70</v>
      </c>
      <c r="C57" s="67">
        <v>151</v>
      </c>
      <c r="D57" s="68">
        <v>0.64</v>
      </c>
      <c r="E57" s="162"/>
    </row>
    <row r="58" spans="1:5" s="52" customFormat="1" ht="33" customHeight="1" x14ac:dyDescent="0.35">
      <c r="A58" s="93"/>
      <c r="B58" s="94" t="s">
        <v>71</v>
      </c>
      <c r="C58" s="67">
        <v>148</v>
      </c>
      <c r="D58" s="68">
        <v>0.24</v>
      </c>
      <c r="E58" s="162"/>
    </row>
    <row r="59" spans="1:5" s="52" customFormat="1" ht="33" customHeight="1" x14ac:dyDescent="0.35">
      <c r="A59" s="93"/>
      <c r="B59" s="94" t="s">
        <v>72</v>
      </c>
      <c r="C59" s="67">
        <v>150</v>
      </c>
      <c r="D59" s="68">
        <v>0.27</v>
      </c>
      <c r="E59" s="162"/>
    </row>
    <row r="60" spans="1:5" s="52" customFormat="1" ht="33" customHeight="1" x14ac:dyDescent="0.35">
      <c r="A60" s="93"/>
      <c r="B60" s="94" t="s">
        <v>73</v>
      </c>
      <c r="C60" s="67">
        <v>149</v>
      </c>
      <c r="D60" s="68">
        <v>0.85</v>
      </c>
      <c r="E60" s="162"/>
    </row>
    <row r="61" spans="1:5" s="52" customFormat="1" ht="33" customHeight="1" x14ac:dyDescent="0.35">
      <c r="A61" s="93"/>
      <c r="B61" s="94" t="s">
        <v>74</v>
      </c>
      <c r="C61" s="67">
        <v>147</v>
      </c>
      <c r="D61" s="68">
        <v>0.26</v>
      </c>
      <c r="E61" s="162"/>
    </row>
    <row r="62" spans="1:5" s="52" customFormat="1" ht="33" customHeight="1" x14ac:dyDescent="0.35">
      <c r="A62" s="93"/>
      <c r="B62" s="94" t="s">
        <v>75</v>
      </c>
      <c r="C62" s="67">
        <v>150</v>
      </c>
      <c r="D62" s="68">
        <v>0.23</v>
      </c>
      <c r="E62" s="162"/>
    </row>
    <row r="63" spans="1:5" s="52" customFormat="1" ht="33" customHeight="1" x14ac:dyDescent="0.35">
      <c r="A63" s="72">
        <v>3.2</v>
      </c>
      <c r="B63" s="66" t="s">
        <v>76</v>
      </c>
      <c r="C63" s="67">
        <v>154</v>
      </c>
      <c r="D63" s="68">
        <v>0.19</v>
      </c>
      <c r="E63" s="69">
        <v>0.28000000000000003</v>
      </c>
    </row>
    <row r="64" spans="1:5" s="52" customFormat="1" ht="33" customHeight="1" x14ac:dyDescent="0.35">
      <c r="A64" s="72">
        <v>3.3</v>
      </c>
      <c r="B64" s="66" t="s">
        <v>77</v>
      </c>
      <c r="C64" s="67">
        <v>156</v>
      </c>
      <c r="D64" s="69">
        <v>0.75</v>
      </c>
      <c r="E64" s="69">
        <v>0.78</v>
      </c>
    </row>
    <row r="65" spans="1:5" s="52" customFormat="1" ht="33" customHeight="1" x14ac:dyDescent="0.35">
      <c r="A65" s="72">
        <v>3.4</v>
      </c>
      <c r="B65" s="66" t="s">
        <v>78</v>
      </c>
      <c r="C65" s="67">
        <v>155</v>
      </c>
      <c r="D65" s="101">
        <v>0.48</v>
      </c>
      <c r="E65" s="69">
        <v>0.2</v>
      </c>
    </row>
    <row r="66" spans="1:5" s="52" customFormat="1" ht="33" customHeight="1" x14ac:dyDescent="0.35">
      <c r="A66" s="65">
        <v>3.5</v>
      </c>
      <c r="B66" s="66" t="s">
        <v>79</v>
      </c>
      <c r="C66" s="90"/>
      <c r="D66" s="97"/>
      <c r="E66" s="92"/>
    </row>
    <row r="67" spans="1:5" s="52" customFormat="1" ht="33" customHeight="1" x14ac:dyDescent="0.35">
      <c r="A67" s="100"/>
      <c r="B67" s="94" t="s">
        <v>303</v>
      </c>
      <c r="C67" s="67">
        <v>157</v>
      </c>
      <c r="D67" s="68">
        <v>0.96</v>
      </c>
      <c r="E67" s="162"/>
    </row>
    <row r="68" spans="1:5" s="52" customFormat="1" ht="33" customHeight="1" x14ac:dyDescent="0.35">
      <c r="A68" s="100"/>
      <c r="B68" s="94" t="s">
        <v>81</v>
      </c>
      <c r="C68" s="67">
        <v>150</v>
      </c>
      <c r="D68" s="68">
        <v>0.42</v>
      </c>
      <c r="E68" s="162"/>
    </row>
    <row r="69" spans="1:5" s="52" customFormat="1" ht="33" customHeight="1" x14ac:dyDescent="0.35">
      <c r="A69" s="100"/>
      <c r="B69" s="94" t="s">
        <v>82</v>
      </c>
      <c r="C69" s="67">
        <v>152</v>
      </c>
      <c r="D69" s="68">
        <v>0.62</v>
      </c>
      <c r="E69" s="162"/>
    </row>
    <row r="70" spans="1:5" s="52" customFormat="1" ht="33" customHeight="1" x14ac:dyDescent="0.35">
      <c r="A70" s="100"/>
      <c r="B70" s="94" t="s">
        <v>83</v>
      </c>
      <c r="C70" s="67">
        <v>153</v>
      </c>
      <c r="D70" s="68">
        <v>0.8</v>
      </c>
      <c r="E70" s="162"/>
    </row>
    <row r="71" spans="1:5" s="52" customFormat="1" ht="33" customHeight="1" x14ac:dyDescent="0.35">
      <c r="A71" s="65">
        <v>3.6</v>
      </c>
      <c r="B71" s="66" t="s">
        <v>84</v>
      </c>
      <c r="C71" s="67">
        <v>156</v>
      </c>
      <c r="D71" s="69">
        <v>0.85</v>
      </c>
      <c r="E71" s="69">
        <v>0.84</v>
      </c>
    </row>
    <row r="72" spans="1:5" s="52" customFormat="1" ht="20.149999999999999" customHeight="1" x14ac:dyDescent="0.35">
      <c r="A72" s="85"/>
      <c r="B72" s="86" t="s">
        <v>85</v>
      </c>
      <c r="C72" s="103"/>
      <c r="D72" s="104"/>
      <c r="E72" s="92"/>
    </row>
    <row r="73" spans="1:5" s="52" customFormat="1" ht="33" customHeight="1" thickBot="1" x14ac:dyDescent="0.4">
      <c r="A73" s="105"/>
      <c r="B73" s="106" t="s">
        <v>86</v>
      </c>
      <c r="C73" s="67">
        <v>132</v>
      </c>
      <c r="D73" s="69">
        <v>0.55000000000000004</v>
      </c>
      <c r="E73" s="77">
        <v>0.41</v>
      </c>
    </row>
    <row r="74" spans="1:5" s="52" customFormat="1" ht="33" customHeight="1" thickTop="1" x14ac:dyDescent="0.35">
      <c r="A74" s="60" t="s">
        <v>87</v>
      </c>
      <c r="B74" s="78"/>
      <c r="C74" s="79"/>
      <c r="D74" s="80"/>
      <c r="E74" s="81"/>
    </row>
    <row r="75" spans="1:5" s="52" customFormat="1" ht="33" customHeight="1" x14ac:dyDescent="0.35">
      <c r="A75" s="72">
        <v>4.0999999999999996</v>
      </c>
      <c r="B75" s="66" t="s">
        <v>88</v>
      </c>
      <c r="C75" s="67">
        <v>155</v>
      </c>
      <c r="D75" s="68">
        <v>0.52</v>
      </c>
      <c r="E75" s="69">
        <v>0.56999999999999995</v>
      </c>
    </row>
    <row r="76" spans="1:5" s="52" customFormat="1" ht="33" customHeight="1" x14ac:dyDescent="0.35">
      <c r="A76" s="72">
        <v>4.2</v>
      </c>
      <c r="B76" s="66" t="s">
        <v>89</v>
      </c>
      <c r="C76" s="67">
        <v>155</v>
      </c>
      <c r="D76" s="69">
        <v>0.21</v>
      </c>
      <c r="E76" s="69">
        <v>0.17</v>
      </c>
    </row>
    <row r="77" spans="1:5" s="52" customFormat="1" ht="33" customHeight="1" x14ac:dyDescent="0.35">
      <c r="A77" s="65">
        <v>4.3</v>
      </c>
      <c r="B77" s="66" t="s">
        <v>90</v>
      </c>
      <c r="C77" s="90"/>
      <c r="D77" s="97"/>
      <c r="E77" s="92"/>
    </row>
    <row r="78" spans="1:5" s="52" customFormat="1" ht="33" customHeight="1" x14ac:dyDescent="0.35">
      <c r="A78" s="100"/>
      <c r="B78" s="94" t="s">
        <v>91</v>
      </c>
      <c r="C78" s="67">
        <v>155</v>
      </c>
      <c r="D78" s="69">
        <v>0.53</v>
      </c>
      <c r="E78" s="162"/>
    </row>
    <row r="79" spans="1:5" s="52" customFormat="1" ht="33" customHeight="1" x14ac:dyDescent="0.35">
      <c r="A79" s="100"/>
      <c r="B79" s="94" t="s">
        <v>92</v>
      </c>
      <c r="C79" s="67">
        <v>155</v>
      </c>
      <c r="D79" s="69">
        <v>0.88</v>
      </c>
      <c r="E79" s="69">
        <v>0.94</v>
      </c>
    </row>
    <row r="80" spans="1:5" s="52" customFormat="1" ht="33" customHeight="1" x14ac:dyDescent="0.35">
      <c r="A80" s="100"/>
      <c r="B80" s="94" t="s">
        <v>93</v>
      </c>
      <c r="C80" s="67">
        <v>153</v>
      </c>
      <c r="D80" s="99">
        <v>0.39</v>
      </c>
      <c r="E80" s="69">
        <v>0.69</v>
      </c>
    </row>
    <row r="81" spans="1:5" s="52" customFormat="1" ht="33" customHeight="1" x14ac:dyDescent="0.35">
      <c r="A81" s="100"/>
      <c r="B81" s="94" t="s">
        <v>94</v>
      </c>
      <c r="C81" s="67">
        <v>155</v>
      </c>
      <c r="D81" s="68">
        <v>0.5</v>
      </c>
      <c r="E81" s="69">
        <v>0.45</v>
      </c>
    </row>
    <row r="82" spans="1:5" s="52" customFormat="1" ht="33" customHeight="1" x14ac:dyDescent="0.35">
      <c r="A82" s="107"/>
      <c r="B82" s="94" t="s">
        <v>95</v>
      </c>
      <c r="C82" s="67">
        <v>154</v>
      </c>
      <c r="D82" s="101">
        <v>0.19</v>
      </c>
      <c r="E82" s="69">
        <v>7.0000000000000007E-2</v>
      </c>
    </row>
    <row r="83" spans="1:5" s="52" customFormat="1" ht="33" customHeight="1" x14ac:dyDescent="0.35">
      <c r="A83" s="65">
        <v>4.4000000000000004</v>
      </c>
      <c r="B83" s="66" t="s">
        <v>96</v>
      </c>
      <c r="C83" s="90"/>
      <c r="D83" s="97"/>
      <c r="E83" s="92"/>
    </row>
    <row r="84" spans="1:5" s="52" customFormat="1" ht="33" customHeight="1" x14ac:dyDescent="0.35">
      <c r="A84" s="100"/>
      <c r="B84" s="94" t="s">
        <v>97</v>
      </c>
      <c r="C84" s="67">
        <v>150</v>
      </c>
      <c r="D84" s="69">
        <v>0.56999999999999995</v>
      </c>
      <c r="E84" s="162"/>
    </row>
    <row r="85" spans="1:5" s="52" customFormat="1" ht="33" customHeight="1" x14ac:dyDescent="0.35">
      <c r="A85" s="100"/>
      <c r="B85" s="94" t="s">
        <v>98</v>
      </c>
      <c r="C85" s="67">
        <v>152</v>
      </c>
      <c r="D85" s="69">
        <v>0.7</v>
      </c>
      <c r="E85" s="162"/>
    </row>
    <row r="86" spans="1:5" s="52" customFormat="1" ht="33" customHeight="1" x14ac:dyDescent="0.35">
      <c r="A86" s="65">
        <v>4.5</v>
      </c>
      <c r="B86" s="66" t="s">
        <v>99</v>
      </c>
      <c r="C86" s="90"/>
      <c r="D86" s="97"/>
      <c r="E86" s="92"/>
    </row>
    <row r="87" spans="1:5" s="52" customFormat="1" ht="33" customHeight="1" x14ac:dyDescent="0.35">
      <c r="A87" s="100"/>
      <c r="B87" s="94" t="s">
        <v>100</v>
      </c>
      <c r="C87" s="67">
        <v>154</v>
      </c>
      <c r="D87" s="68">
        <v>0.71</v>
      </c>
      <c r="E87" s="162"/>
    </row>
    <row r="88" spans="1:5" s="52" customFormat="1" ht="33" customHeight="1" x14ac:dyDescent="0.35">
      <c r="A88" s="100"/>
      <c r="B88" s="94" t="s">
        <v>101</v>
      </c>
      <c r="C88" s="67">
        <v>154</v>
      </c>
      <c r="D88" s="68">
        <v>0.69</v>
      </c>
      <c r="E88" s="162"/>
    </row>
    <row r="89" spans="1:5" s="52" customFormat="1" ht="33" customHeight="1" x14ac:dyDescent="0.35">
      <c r="A89" s="100"/>
      <c r="B89" s="94" t="s">
        <v>102</v>
      </c>
      <c r="C89" s="67">
        <v>154</v>
      </c>
      <c r="D89" s="68">
        <v>0.8</v>
      </c>
      <c r="E89" s="162"/>
    </row>
    <row r="90" spans="1:5" s="52" customFormat="1" ht="33" customHeight="1" x14ac:dyDescent="0.35">
      <c r="A90" s="100"/>
      <c r="B90" s="94" t="s">
        <v>103</v>
      </c>
      <c r="C90" s="67">
        <v>154</v>
      </c>
      <c r="D90" s="68">
        <v>0.56000000000000005</v>
      </c>
      <c r="E90" s="162"/>
    </row>
    <row r="91" spans="1:5" s="52" customFormat="1" ht="33" customHeight="1" x14ac:dyDescent="0.35">
      <c r="A91" s="100"/>
      <c r="B91" s="94" t="s">
        <v>104</v>
      </c>
      <c r="C91" s="67">
        <v>155</v>
      </c>
      <c r="D91" s="68">
        <v>0.79</v>
      </c>
      <c r="E91" s="162"/>
    </row>
    <row r="92" spans="1:5" s="52" customFormat="1" ht="33" customHeight="1" x14ac:dyDescent="0.35">
      <c r="A92" s="65">
        <v>4.5999999999999996</v>
      </c>
      <c r="B92" s="66" t="s">
        <v>105</v>
      </c>
      <c r="C92" s="67">
        <v>152</v>
      </c>
      <c r="D92" s="69">
        <v>0.3</v>
      </c>
      <c r="E92" s="69">
        <v>0.19</v>
      </c>
    </row>
    <row r="93" spans="1:5" s="52" customFormat="1" ht="20.149999999999999" customHeight="1" x14ac:dyDescent="0.35">
      <c r="A93" s="85"/>
      <c r="B93" s="86" t="s">
        <v>106</v>
      </c>
      <c r="C93" s="103"/>
      <c r="D93" s="104"/>
      <c r="E93" s="92"/>
    </row>
    <row r="94" spans="1:5" s="52" customFormat="1" ht="33" customHeight="1" x14ac:dyDescent="0.35">
      <c r="A94" s="71"/>
      <c r="B94" s="108" t="s">
        <v>107</v>
      </c>
      <c r="C94" s="67">
        <v>46</v>
      </c>
      <c r="D94" s="69">
        <v>0.24</v>
      </c>
      <c r="E94" s="69">
        <v>0.4</v>
      </c>
    </row>
    <row r="95" spans="1:5" s="52" customFormat="1" ht="33" customHeight="1" thickBot="1" x14ac:dyDescent="0.4">
      <c r="A95" s="75">
        <v>4.7</v>
      </c>
      <c r="B95" s="76" t="s">
        <v>108</v>
      </c>
      <c r="C95" s="67">
        <v>156</v>
      </c>
      <c r="D95" s="109">
        <v>0.31</v>
      </c>
      <c r="E95" s="77">
        <v>0.23</v>
      </c>
    </row>
    <row r="96" spans="1:5" s="52" customFormat="1" ht="33" customHeight="1" thickTop="1" x14ac:dyDescent="0.35">
      <c r="A96" s="60" t="s">
        <v>109</v>
      </c>
      <c r="B96" s="78"/>
      <c r="C96" s="79"/>
      <c r="D96" s="80"/>
      <c r="E96" s="81"/>
    </row>
    <row r="97" spans="1:5" s="52" customFormat="1" ht="33" customHeight="1" x14ac:dyDescent="0.35">
      <c r="A97" s="72">
        <v>5.0999999999999996</v>
      </c>
      <c r="B97" s="66" t="s">
        <v>110</v>
      </c>
      <c r="C97" s="67">
        <v>154</v>
      </c>
      <c r="D97" s="69">
        <v>0.46</v>
      </c>
      <c r="E97" s="69">
        <v>0.38</v>
      </c>
    </row>
    <row r="98" spans="1:5" s="52" customFormat="1" ht="33" customHeight="1" x14ac:dyDescent="0.35">
      <c r="A98" s="72">
        <v>5.2</v>
      </c>
      <c r="B98" s="66" t="s">
        <v>111</v>
      </c>
      <c r="C98" s="67">
        <v>156</v>
      </c>
      <c r="D98" s="69">
        <v>0.3</v>
      </c>
      <c r="E98" s="69">
        <v>0.3</v>
      </c>
    </row>
    <row r="99" spans="1:5" s="52" customFormat="1" ht="33" customHeight="1" x14ac:dyDescent="0.35">
      <c r="A99" s="72">
        <v>5.3</v>
      </c>
      <c r="B99" s="66" t="s">
        <v>112</v>
      </c>
      <c r="C99" s="67">
        <v>155</v>
      </c>
      <c r="D99" s="69">
        <v>0.6</v>
      </c>
      <c r="E99" s="69">
        <v>0.52</v>
      </c>
    </row>
    <row r="100" spans="1:5" s="52" customFormat="1" ht="33" customHeight="1" thickBot="1" x14ac:dyDescent="0.4">
      <c r="A100" s="71">
        <v>5.4</v>
      </c>
      <c r="B100" s="111" t="s">
        <v>113</v>
      </c>
      <c r="C100" s="112">
        <v>156</v>
      </c>
      <c r="D100" s="68">
        <v>0.76</v>
      </c>
      <c r="E100" s="164"/>
    </row>
    <row r="101" spans="1:5" s="52" customFormat="1" ht="33" customHeight="1" thickTop="1" x14ac:dyDescent="0.35">
      <c r="A101" s="60" t="s">
        <v>114</v>
      </c>
      <c r="B101" s="78"/>
      <c r="C101" s="79"/>
      <c r="D101" s="80"/>
      <c r="E101" s="81"/>
    </row>
    <row r="102" spans="1:5" s="52" customFormat="1" ht="33" customHeight="1" x14ac:dyDescent="0.35">
      <c r="A102" s="72">
        <v>6.1</v>
      </c>
      <c r="B102" s="66" t="s">
        <v>115</v>
      </c>
      <c r="C102" s="67">
        <v>151</v>
      </c>
      <c r="D102" s="69">
        <v>0.69</v>
      </c>
      <c r="E102" s="69">
        <v>0.68</v>
      </c>
    </row>
    <row r="103" spans="1:5" s="52" customFormat="1" ht="33" customHeight="1" x14ac:dyDescent="0.35">
      <c r="A103" s="72">
        <v>6.2</v>
      </c>
      <c r="B103" s="66" t="s">
        <v>116</v>
      </c>
      <c r="C103" s="67">
        <v>155</v>
      </c>
      <c r="D103" s="69">
        <v>0.7</v>
      </c>
      <c r="E103" s="69">
        <v>0.65</v>
      </c>
    </row>
    <row r="104" spans="1:5" s="52" customFormat="1" ht="33" customHeight="1" x14ac:dyDescent="0.35">
      <c r="A104" s="72">
        <v>6.3</v>
      </c>
      <c r="B104" s="66" t="s">
        <v>117</v>
      </c>
      <c r="C104" s="67">
        <v>156</v>
      </c>
      <c r="D104" s="69">
        <v>0.34</v>
      </c>
      <c r="E104" s="69">
        <v>0.25</v>
      </c>
    </row>
    <row r="105" spans="1:5" s="52" customFormat="1" ht="33" customHeight="1" x14ac:dyDescent="0.35">
      <c r="A105" s="65">
        <v>6.4</v>
      </c>
      <c r="B105" s="66" t="s">
        <v>118</v>
      </c>
      <c r="C105" s="67">
        <v>155</v>
      </c>
      <c r="D105" s="68">
        <v>0.75</v>
      </c>
      <c r="E105" s="69">
        <v>0.74</v>
      </c>
    </row>
    <row r="106" spans="1:5" s="52" customFormat="1" ht="20.149999999999999" customHeight="1" x14ac:dyDescent="0.35">
      <c r="A106" s="70"/>
      <c r="B106" s="86" t="s">
        <v>119</v>
      </c>
      <c r="C106" s="103"/>
      <c r="D106" s="97"/>
      <c r="E106" s="92"/>
    </row>
    <row r="107" spans="1:5" s="52" customFormat="1" ht="33" customHeight="1" x14ac:dyDescent="0.35">
      <c r="A107" s="71"/>
      <c r="B107" s="98" t="s">
        <v>120</v>
      </c>
      <c r="C107" s="67">
        <v>116</v>
      </c>
      <c r="D107" s="68">
        <v>0.5</v>
      </c>
      <c r="E107" s="69">
        <v>0.38</v>
      </c>
    </row>
    <row r="108" spans="1:5" s="52" customFormat="1" ht="33" customHeight="1" x14ac:dyDescent="0.35">
      <c r="A108" s="65">
        <v>6.5</v>
      </c>
      <c r="B108" s="113" t="s">
        <v>121</v>
      </c>
      <c r="C108" s="67">
        <v>156</v>
      </c>
      <c r="D108" s="69">
        <v>0.37</v>
      </c>
      <c r="E108" s="84">
        <v>0.39</v>
      </c>
    </row>
    <row r="109" spans="1:5" s="52" customFormat="1" ht="33" customHeight="1" x14ac:dyDescent="0.35">
      <c r="A109" s="71"/>
      <c r="B109" s="98" t="s">
        <v>122</v>
      </c>
      <c r="C109" s="67">
        <v>58</v>
      </c>
      <c r="D109" s="68">
        <v>0.41</v>
      </c>
      <c r="E109" s="69">
        <v>0.3</v>
      </c>
    </row>
    <row r="110" spans="1:5" s="52" customFormat="1" ht="33" customHeight="1" x14ac:dyDescent="0.35">
      <c r="A110" s="71">
        <v>6.6</v>
      </c>
      <c r="B110" s="111" t="s">
        <v>123</v>
      </c>
      <c r="C110" s="67">
        <v>156</v>
      </c>
      <c r="D110" s="69">
        <v>0.21</v>
      </c>
      <c r="E110" s="89">
        <v>0.11</v>
      </c>
    </row>
    <row r="111" spans="1:5" s="52" customFormat="1" ht="33" customHeight="1" x14ac:dyDescent="0.35">
      <c r="A111" s="65">
        <v>6.7</v>
      </c>
      <c r="B111" s="66" t="s">
        <v>124</v>
      </c>
      <c r="C111" s="67">
        <v>155</v>
      </c>
      <c r="D111" s="68">
        <v>0.54</v>
      </c>
      <c r="E111" s="69">
        <v>0.57999999999999996</v>
      </c>
    </row>
    <row r="112" spans="1:5" s="52" customFormat="1" ht="20.149999999999999" customHeight="1" x14ac:dyDescent="0.35">
      <c r="A112" s="70"/>
      <c r="B112" s="86" t="s">
        <v>125</v>
      </c>
      <c r="C112" s="103"/>
      <c r="D112" s="97"/>
      <c r="E112" s="92"/>
    </row>
    <row r="113" spans="1:5" s="52" customFormat="1" ht="33" customHeight="1" thickBot="1" x14ac:dyDescent="0.4">
      <c r="A113" s="105"/>
      <c r="B113" s="98" t="s">
        <v>126</v>
      </c>
      <c r="C113" s="67">
        <v>83</v>
      </c>
      <c r="D113" s="69">
        <v>0.34</v>
      </c>
      <c r="E113" s="68">
        <v>0.22</v>
      </c>
    </row>
    <row r="114" spans="1:5" s="52" customFormat="1" ht="33" customHeight="1" thickTop="1" x14ac:dyDescent="0.35">
      <c r="A114" s="114" t="s">
        <v>127</v>
      </c>
      <c r="B114" s="78"/>
      <c r="C114" s="79"/>
      <c r="D114" s="80"/>
      <c r="E114" s="81"/>
    </row>
    <row r="115" spans="1:5" s="52" customFormat="1" ht="33" customHeight="1" x14ac:dyDescent="0.35">
      <c r="A115" s="72">
        <v>7.1</v>
      </c>
      <c r="B115" s="66" t="s">
        <v>128</v>
      </c>
      <c r="C115" s="67">
        <v>159</v>
      </c>
      <c r="D115" s="68">
        <v>0.65</v>
      </c>
      <c r="E115" s="162"/>
    </row>
    <row r="116" spans="1:5" s="52" customFormat="1" ht="33" customHeight="1" x14ac:dyDescent="0.35">
      <c r="A116" s="72">
        <v>7.2</v>
      </c>
      <c r="B116" s="66" t="s">
        <v>129</v>
      </c>
      <c r="C116" s="67">
        <v>158</v>
      </c>
      <c r="D116" s="69">
        <v>0.63</v>
      </c>
      <c r="E116" s="162"/>
    </row>
    <row r="117" spans="1:5" s="52" customFormat="1" ht="33" customHeight="1" x14ac:dyDescent="0.35">
      <c r="A117" s="72">
        <v>7.3</v>
      </c>
      <c r="B117" s="66" t="s">
        <v>130</v>
      </c>
      <c r="C117" s="67">
        <v>159</v>
      </c>
      <c r="D117" s="68">
        <v>0.66</v>
      </c>
      <c r="E117" s="69">
        <v>0.67</v>
      </c>
    </row>
    <row r="118" spans="1:5" s="52" customFormat="1" ht="20.149999999999999" customHeight="1" x14ac:dyDescent="0.35">
      <c r="A118" s="72"/>
      <c r="B118" s="86" t="s">
        <v>131</v>
      </c>
      <c r="C118" s="103"/>
      <c r="D118" s="97"/>
      <c r="E118" s="92"/>
    </row>
    <row r="119" spans="1:5" s="52" customFormat="1" ht="33" customHeight="1" x14ac:dyDescent="0.35">
      <c r="A119" s="72">
        <v>7.4</v>
      </c>
      <c r="B119" s="98" t="s">
        <v>132</v>
      </c>
      <c r="C119" s="67">
        <v>102</v>
      </c>
      <c r="D119" s="110">
        <v>0.91</v>
      </c>
      <c r="E119" s="69">
        <v>0.57999999999999996</v>
      </c>
    </row>
    <row r="120" spans="1:5" s="52" customFormat="1" ht="33" customHeight="1" thickBot="1" x14ac:dyDescent="0.4">
      <c r="A120" s="75">
        <v>7.5</v>
      </c>
      <c r="B120" s="106" t="s">
        <v>133</v>
      </c>
      <c r="C120" s="67">
        <v>103</v>
      </c>
      <c r="D120" s="69">
        <v>0.68</v>
      </c>
      <c r="E120" s="77">
        <v>0.57999999999999996</v>
      </c>
    </row>
    <row r="121" spans="1:5" s="52" customFormat="1" ht="33" customHeight="1" thickTop="1" x14ac:dyDescent="0.35">
      <c r="A121" s="60" t="s">
        <v>134</v>
      </c>
      <c r="B121" s="78"/>
      <c r="C121" s="79"/>
      <c r="D121" s="80"/>
      <c r="E121" s="81"/>
    </row>
    <row r="122" spans="1:5" s="52" customFormat="1" ht="33" customHeight="1" x14ac:dyDescent="0.35">
      <c r="A122" s="65">
        <v>8.1</v>
      </c>
      <c r="B122" s="66" t="s">
        <v>304</v>
      </c>
      <c r="C122" s="90"/>
      <c r="D122" s="97"/>
      <c r="E122" s="92"/>
    </row>
    <row r="123" spans="1:5" s="52" customFormat="1" ht="33" customHeight="1" x14ac:dyDescent="0.35">
      <c r="A123" s="70"/>
      <c r="B123" s="98" t="s">
        <v>136</v>
      </c>
      <c r="C123" s="67">
        <v>135</v>
      </c>
      <c r="D123" s="68">
        <v>0.23</v>
      </c>
      <c r="E123" s="162"/>
    </row>
    <row r="124" spans="1:5" s="52" customFormat="1" ht="33" customHeight="1" x14ac:dyDescent="0.35">
      <c r="A124" s="70"/>
      <c r="B124" s="98" t="s">
        <v>137</v>
      </c>
      <c r="C124" s="67">
        <v>105</v>
      </c>
      <c r="D124" s="68">
        <v>0.24</v>
      </c>
      <c r="E124" s="162"/>
    </row>
    <row r="125" spans="1:5" s="52" customFormat="1" ht="33" customHeight="1" x14ac:dyDescent="0.35">
      <c r="A125" s="72">
        <v>8.1999999999999993</v>
      </c>
      <c r="B125" s="66" t="s">
        <v>138</v>
      </c>
      <c r="C125" s="67">
        <v>140</v>
      </c>
      <c r="D125" s="68">
        <v>0.27</v>
      </c>
      <c r="E125" s="162"/>
    </row>
    <row r="126" spans="1:5" s="52" customFormat="1" ht="33" customHeight="1" x14ac:dyDescent="0.35">
      <c r="A126" s="72">
        <v>8.3000000000000007</v>
      </c>
      <c r="B126" s="66" t="s">
        <v>305</v>
      </c>
      <c r="C126" s="67">
        <v>96</v>
      </c>
      <c r="D126" s="69">
        <v>0.64</v>
      </c>
      <c r="E126" s="162"/>
    </row>
    <row r="127" spans="1:5" s="52" customFormat="1" ht="33" customHeight="1" x14ac:dyDescent="0.35">
      <c r="A127" s="72">
        <v>8.4</v>
      </c>
      <c r="B127" s="66" t="s">
        <v>140</v>
      </c>
      <c r="C127" s="67">
        <v>132</v>
      </c>
      <c r="D127" s="68">
        <v>0.31</v>
      </c>
      <c r="E127" s="162"/>
    </row>
    <row r="128" spans="1:5" s="52" customFormat="1" ht="33" customHeight="1" x14ac:dyDescent="0.35">
      <c r="A128" s="72">
        <v>8.5</v>
      </c>
      <c r="B128" s="66" t="s">
        <v>306</v>
      </c>
      <c r="C128" s="67">
        <v>153</v>
      </c>
      <c r="D128" s="69">
        <v>0.31</v>
      </c>
      <c r="E128" s="69">
        <v>0.24</v>
      </c>
    </row>
    <row r="129" spans="1:5" s="52" customFormat="1" ht="33" customHeight="1" x14ac:dyDescent="0.35">
      <c r="A129" s="65">
        <v>8.6</v>
      </c>
      <c r="B129" s="66" t="s">
        <v>142</v>
      </c>
      <c r="C129" s="90"/>
      <c r="D129" s="97"/>
      <c r="E129" s="92"/>
    </row>
    <row r="130" spans="1:5" s="52" customFormat="1" ht="33" customHeight="1" x14ac:dyDescent="0.35">
      <c r="A130" s="70"/>
      <c r="B130" s="98" t="s">
        <v>143</v>
      </c>
      <c r="C130" s="67">
        <v>137</v>
      </c>
      <c r="D130" s="68">
        <v>0.34</v>
      </c>
      <c r="E130" s="69">
        <v>0.47</v>
      </c>
    </row>
    <row r="131" spans="1:5" s="52" customFormat="1" ht="33" customHeight="1" x14ac:dyDescent="0.35">
      <c r="A131" s="70"/>
      <c r="B131" s="115" t="s">
        <v>144</v>
      </c>
      <c r="C131" s="67">
        <v>145</v>
      </c>
      <c r="D131" s="68">
        <v>0.43</v>
      </c>
      <c r="E131" s="84">
        <v>0.56999999999999995</v>
      </c>
    </row>
    <row r="132" spans="1:5" s="52" customFormat="1" ht="33" customHeight="1" x14ac:dyDescent="0.35">
      <c r="A132" s="70"/>
      <c r="B132" s="98" t="s">
        <v>145</v>
      </c>
      <c r="C132" s="67">
        <v>131</v>
      </c>
      <c r="D132" s="68">
        <v>0.39</v>
      </c>
      <c r="E132" s="84">
        <v>0.53</v>
      </c>
    </row>
    <row r="133" spans="1:5" s="52" customFormat="1" ht="33" customHeight="1" thickBot="1" x14ac:dyDescent="0.4">
      <c r="A133" s="75">
        <v>8.6999999999999993</v>
      </c>
      <c r="B133" s="76" t="s">
        <v>146</v>
      </c>
      <c r="C133" s="67">
        <v>152</v>
      </c>
      <c r="D133" s="69">
        <v>0.94</v>
      </c>
      <c r="E133" s="77">
        <v>0.94</v>
      </c>
    </row>
    <row r="134" spans="1:5" s="52" customFormat="1" ht="33" customHeight="1" thickTop="1" x14ac:dyDescent="0.35">
      <c r="A134" s="60" t="s">
        <v>147</v>
      </c>
      <c r="B134" s="78"/>
      <c r="C134" s="79"/>
      <c r="D134" s="80"/>
      <c r="E134" s="81"/>
    </row>
    <row r="135" spans="1:5" s="52" customFormat="1" ht="33" customHeight="1" x14ac:dyDescent="0.35">
      <c r="A135" s="65">
        <v>9.1</v>
      </c>
      <c r="B135" s="66" t="s">
        <v>148</v>
      </c>
      <c r="C135" s="67">
        <v>155</v>
      </c>
      <c r="D135" s="68">
        <v>0.94</v>
      </c>
      <c r="E135" s="69">
        <v>0.92</v>
      </c>
    </row>
    <row r="136" spans="1:5" s="52" customFormat="1" ht="20.149999999999999" customHeight="1" x14ac:dyDescent="0.35">
      <c r="A136" s="70"/>
      <c r="B136" s="86" t="s">
        <v>149</v>
      </c>
      <c r="C136" s="103"/>
      <c r="D136" s="97"/>
      <c r="E136" s="92"/>
    </row>
    <row r="137" spans="1:5" s="52" customFormat="1" ht="33" customHeight="1" x14ac:dyDescent="0.35">
      <c r="A137" s="71"/>
      <c r="B137" s="98" t="s">
        <v>150</v>
      </c>
      <c r="C137" s="67">
        <v>145</v>
      </c>
      <c r="D137" s="68">
        <v>0.63</v>
      </c>
      <c r="E137" s="69">
        <v>0.64</v>
      </c>
    </row>
    <row r="138" spans="1:5" s="52" customFormat="1" ht="33" customHeight="1" x14ac:dyDescent="0.35">
      <c r="A138" s="65">
        <v>9.1999999999999993</v>
      </c>
      <c r="B138" s="66" t="s">
        <v>151</v>
      </c>
      <c r="C138" s="67">
        <v>150</v>
      </c>
      <c r="D138" s="110">
        <v>0.33</v>
      </c>
      <c r="E138" s="69">
        <v>0.56999999999999995</v>
      </c>
    </row>
    <row r="139" spans="1:5" s="52" customFormat="1" ht="33" customHeight="1" x14ac:dyDescent="0.35">
      <c r="A139" s="85"/>
      <c r="B139" s="66" t="s">
        <v>152</v>
      </c>
      <c r="C139" s="67">
        <v>150</v>
      </c>
      <c r="D139" s="69">
        <v>0.08</v>
      </c>
      <c r="E139" s="69">
        <v>0.04</v>
      </c>
    </row>
    <row r="140" spans="1:5" s="52" customFormat="1" ht="33" customHeight="1" x14ac:dyDescent="0.35">
      <c r="A140" s="70"/>
      <c r="B140" s="66" t="s">
        <v>153</v>
      </c>
      <c r="C140" s="67">
        <v>137</v>
      </c>
      <c r="D140" s="110">
        <v>0.47</v>
      </c>
      <c r="E140" s="69">
        <v>0.75</v>
      </c>
    </row>
    <row r="141" spans="1:5" s="52" customFormat="1" ht="33" customHeight="1" x14ac:dyDescent="0.35">
      <c r="A141" s="70"/>
      <c r="B141" s="66" t="s">
        <v>154</v>
      </c>
      <c r="C141" s="67">
        <v>137</v>
      </c>
      <c r="D141" s="69">
        <v>0.06</v>
      </c>
      <c r="E141" s="69">
        <v>0.03</v>
      </c>
    </row>
    <row r="142" spans="1:5" s="52" customFormat="1" ht="33" customHeight="1" x14ac:dyDescent="0.35">
      <c r="A142" s="65">
        <v>9.3000000000000007</v>
      </c>
      <c r="B142" s="66" t="s">
        <v>155</v>
      </c>
      <c r="C142" s="90"/>
      <c r="D142" s="87"/>
      <c r="E142" s="88"/>
    </row>
    <row r="143" spans="1:5" s="52" customFormat="1" ht="33" customHeight="1" x14ac:dyDescent="0.35">
      <c r="A143" s="70"/>
      <c r="B143" s="98" t="s">
        <v>156</v>
      </c>
      <c r="C143" s="67">
        <v>154</v>
      </c>
      <c r="D143" s="68">
        <v>0.88</v>
      </c>
      <c r="E143" s="162"/>
    </row>
    <row r="144" spans="1:5" s="52" customFormat="1" ht="33" customHeight="1" x14ac:dyDescent="0.35">
      <c r="A144" s="70"/>
      <c r="B144" s="115" t="s">
        <v>157</v>
      </c>
      <c r="C144" s="67">
        <v>154</v>
      </c>
      <c r="D144" s="68">
        <v>0.57999999999999996</v>
      </c>
      <c r="E144" s="163"/>
    </row>
    <row r="145" spans="1:5" s="52" customFormat="1" ht="33" customHeight="1" x14ac:dyDescent="0.35">
      <c r="A145" s="70"/>
      <c r="B145" s="98" t="s">
        <v>158</v>
      </c>
      <c r="C145" s="67">
        <v>154</v>
      </c>
      <c r="D145" s="68">
        <v>0.4</v>
      </c>
      <c r="E145" s="163"/>
    </row>
    <row r="146" spans="1:5" s="52" customFormat="1" ht="33" customHeight="1" x14ac:dyDescent="0.35">
      <c r="A146" s="70"/>
      <c r="B146" s="66" t="s">
        <v>159</v>
      </c>
      <c r="C146" s="67"/>
      <c r="D146" s="87"/>
      <c r="E146" s="88"/>
    </row>
    <row r="147" spans="1:5" s="52" customFormat="1" ht="33" customHeight="1" x14ac:dyDescent="0.35">
      <c r="A147" s="70"/>
      <c r="B147" s="98" t="s">
        <v>156</v>
      </c>
      <c r="C147" s="67">
        <v>151</v>
      </c>
      <c r="D147" s="68">
        <v>0.98</v>
      </c>
      <c r="E147" s="162"/>
    </row>
    <row r="148" spans="1:5" s="52" customFormat="1" ht="33" customHeight="1" x14ac:dyDescent="0.35">
      <c r="A148" s="70"/>
      <c r="B148" s="115" t="s">
        <v>157</v>
      </c>
      <c r="C148" s="67">
        <v>151</v>
      </c>
      <c r="D148" s="68">
        <v>0.85</v>
      </c>
      <c r="E148" s="163"/>
    </row>
    <row r="149" spans="1:5" s="52" customFormat="1" ht="33" customHeight="1" x14ac:dyDescent="0.35">
      <c r="A149" s="70"/>
      <c r="B149" s="98" t="s">
        <v>158</v>
      </c>
      <c r="C149" s="67">
        <v>151</v>
      </c>
      <c r="D149" s="68">
        <v>0.6</v>
      </c>
      <c r="E149" s="163"/>
    </row>
    <row r="150" spans="1:5" s="52" customFormat="1" ht="33" customHeight="1" x14ac:dyDescent="0.35">
      <c r="A150" s="70"/>
      <c r="B150" s="66" t="s">
        <v>160</v>
      </c>
      <c r="C150" s="67"/>
      <c r="D150" s="87"/>
      <c r="E150" s="88"/>
    </row>
    <row r="151" spans="1:5" s="52" customFormat="1" ht="33" customHeight="1" x14ac:dyDescent="0.35">
      <c r="A151" s="70"/>
      <c r="B151" s="98" t="s">
        <v>156</v>
      </c>
      <c r="C151" s="67">
        <v>153</v>
      </c>
      <c r="D151" s="68">
        <v>0.94</v>
      </c>
      <c r="E151" s="162"/>
    </row>
    <row r="152" spans="1:5" s="52" customFormat="1" ht="33" customHeight="1" x14ac:dyDescent="0.35">
      <c r="A152" s="70"/>
      <c r="B152" s="115" t="s">
        <v>157</v>
      </c>
      <c r="C152" s="67">
        <v>153</v>
      </c>
      <c r="D152" s="68">
        <v>0.74</v>
      </c>
      <c r="E152" s="163"/>
    </row>
    <row r="153" spans="1:5" s="52" customFormat="1" ht="33" customHeight="1" x14ac:dyDescent="0.35">
      <c r="A153" s="70"/>
      <c r="B153" s="98" t="s">
        <v>158</v>
      </c>
      <c r="C153" s="67">
        <v>153</v>
      </c>
      <c r="D153" s="69">
        <v>0.56000000000000005</v>
      </c>
      <c r="E153" s="163"/>
    </row>
    <row r="154" spans="1:5" s="52" customFormat="1" ht="33" customHeight="1" x14ac:dyDescent="0.35">
      <c r="A154" s="70"/>
      <c r="B154" s="66" t="s">
        <v>161</v>
      </c>
      <c r="C154" s="67"/>
      <c r="D154" s="87"/>
      <c r="E154" s="88"/>
    </row>
    <row r="155" spans="1:5" s="52" customFormat="1" ht="33" customHeight="1" x14ac:dyDescent="0.35">
      <c r="A155" s="70"/>
      <c r="B155" s="98" t="s">
        <v>156</v>
      </c>
      <c r="C155" s="67">
        <v>153</v>
      </c>
      <c r="D155" s="68">
        <v>0.84</v>
      </c>
      <c r="E155" s="162"/>
    </row>
    <row r="156" spans="1:5" s="52" customFormat="1" ht="33" customHeight="1" x14ac:dyDescent="0.35">
      <c r="A156" s="70"/>
      <c r="B156" s="115" t="s">
        <v>157</v>
      </c>
      <c r="C156" s="67">
        <v>153</v>
      </c>
      <c r="D156" s="68">
        <v>0.46</v>
      </c>
      <c r="E156" s="163"/>
    </row>
    <row r="157" spans="1:5" s="52" customFormat="1" ht="33" customHeight="1" x14ac:dyDescent="0.35">
      <c r="A157" s="70"/>
      <c r="B157" s="98" t="s">
        <v>158</v>
      </c>
      <c r="C157" s="67">
        <v>153</v>
      </c>
      <c r="D157" s="69">
        <v>0.08</v>
      </c>
      <c r="E157" s="163"/>
    </row>
    <row r="158" spans="1:5" s="52" customFormat="1" ht="33" customHeight="1" x14ac:dyDescent="0.35">
      <c r="A158" s="65">
        <v>9.4</v>
      </c>
      <c r="B158" s="66" t="s">
        <v>162</v>
      </c>
      <c r="C158" s="90"/>
      <c r="D158" s="97"/>
      <c r="E158" s="92"/>
    </row>
    <row r="159" spans="1:5" s="52" customFormat="1" ht="33" customHeight="1" x14ac:dyDescent="0.35">
      <c r="A159" s="70"/>
      <c r="B159" s="98" t="s">
        <v>163</v>
      </c>
      <c r="C159" s="67">
        <v>145</v>
      </c>
      <c r="D159" s="68">
        <v>0.79</v>
      </c>
      <c r="E159" s="162"/>
    </row>
    <row r="160" spans="1:5" s="52" customFormat="1" ht="33" customHeight="1" x14ac:dyDescent="0.35">
      <c r="A160" s="70"/>
      <c r="B160" s="115" t="s">
        <v>164</v>
      </c>
      <c r="C160" s="67">
        <v>151</v>
      </c>
      <c r="D160" s="68">
        <v>0.95</v>
      </c>
      <c r="E160" s="163"/>
    </row>
    <row r="161" spans="1:5" s="52" customFormat="1" ht="33" customHeight="1" x14ac:dyDescent="0.35">
      <c r="A161" s="70"/>
      <c r="B161" s="98" t="s">
        <v>165</v>
      </c>
      <c r="C161" s="67">
        <v>151</v>
      </c>
      <c r="D161" s="68">
        <v>0.91</v>
      </c>
      <c r="E161" s="163"/>
    </row>
    <row r="162" spans="1:5" s="52" customFormat="1" ht="33" customHeight="1" x14ac:dyDescent="0.35">
      <c r="A162" s="70"/>
      <c r="B162" s="98" t="s">
        <v>166</v>
      </c>
      <c r="C162" s="67">
        <v>142</v>
      </c>
      <c r="D162" s="68">
        <v>0.57999999999999996</v>
      </c>
      <c r="E162" s="163"/>
    </row>
    <row r="163" spans="1:5" s="52" customFormat="1" ht="33" customHeight="1" x14ac:dyDescent="0.35">
      <c r="A163" s="65">
        <v>9.5</v>
      </c>
      <c r="B163" s="66" t="s">
        <v>167</v>
      </c>
      <c r="C163" s="67">
        <v>149</v>
      </c>
      <c r="D163" s="101">
        <v>0.55000000000000004</v>
      </c>
      <c r="E163" s="69">
        <v>0.32</v>
      </c>
    </row>
    <row r="164" spans="1:5" s="52" customFormat="1" ht="33" customHeight="1" x14ac:dyDescent="0.35">
      <c r="A164" s="70"/>
      <c r="B164" s="66" t="s">
        <v>307</v>
      </c>
      <c r="C164" s="67">
        <v>147</v>
      </c>
      <c r="D164" s="68">
        <v>0.43</v>
      </c>
      <c r="E164" s="162"/>
    </row>
    <row r="165" spans="1:5" s="52" customFormat="1" ht="33" customHeight="1" x14ac:dyDescent="0.35">
      <c r="A165" s="71"/>
      <c r="B165" s="66" t="s">
        <v>169</v>
      </c>
      <c r="C165" s="67">
        <v>146</v>
      </c>
      <c r="D165" s="101">
        <v>0.28999999999999998</v>
      </c>
      <c r="E165" s="69">
        <v>0.13</v>
      </c>
    </row>
    <row r="166" spans="1:5" s="52" customFormat="1" ht="33" customHeight="1" thickBot="1" x14ac:dyDescent="0.4">
      <c r="A166" s="75">
        <v>9.6</v>
      </c>
      <c r="B166" s="76" t="s">
        <v>170</v>
      </c>
      <c r="C166" s="116">
        <v>118</v>
      </c>
      <c r="D166" s="117">
        <v>0.62</v>
      </c>
      <c r="E166" s="77">
        <v>0.48</v>
      </c>
    </row>
    <row r="167" spans="1:5" s="52" customFormat="1" ht="33" customHeight="1" thickTop="1" x14ac:dyDescent="0.35">
      <c r="A167" s="118" t="s">
        <v>171</v>
      </c>
      <c r="B167" s="119"/>
      <c r="C167" s="79"/>
      <c r="D167" s="120"/>
      <c r="E167" s="121"/>
    </row>
    <row r="168" spans="1:5" s="52" customFormat="1" ht="33" customHeight="1" x14ac:dyDescent="0.35">
      <c r="A168" s="72">
        <v>10.1</v>
      </c>
      <c r="B168" s="66" t="s">
        <v>172</v>
      </c>
      <c r="C168" s="67">
        <v>154</v>
      </c>
      <c r="D168" s="68">
        <v>0.6</v>
      </c>
      <c r="E168" s="69">
        <v>0.62</v>
      </c>
    </row>
    <row r="169" spans="1:5" s="52" customFormat="1" ht="20.149999999999999" customHeight="1" x14ac:dyDescent="0.35">
      <c r="A169" s="72"/>
      <c r="B169" s="86" t="s">
        <v>173</v>
      </c>
      <c r="C169" s="103"/>
      <c r="D169" s="87"/>
      <c r="E169" s="92"/>
    </row>
    <row r="170" spans="1:5" s="52" customFormat="1" ht="33" customHeight="1" x14ac:dyDescent="0.35">
      <c r="A170" s="65">
        <v>10.199999999999999</v>
      </c>
      <c r="B170" s="115" t="s">
        <v>174</v>
      </c>
      <c r="C170" s="67">
        <v>124</v>
      </c>
      <c r="D170" s="68">
        <v>0.5</v>
      </c>
      <c r="E170" s="84">
        <v>0.35</v>
      </c>
    </row>
    <row r="171" spans="1:5" s="52" customFormat="1" ht="33" customHeight="1" x14ac:dyDescent="0.35">
      <c r="A171" s="71"/>
      <c r="B171" s="98" t="s">
        <v>175</v>
      </c>
      <c r="C171" s="67">
        <v>116</v>
      </c>
      <c r="D171" s="101">
        <v>0.31</v>
      </c>
      <c r="E171" s="69">
        <v>0.13</v>
      </c>
    </row>
    <row r="172" spans="1:5" s="52" customFormat="1" ht="33" customHeight="1" x14ac:dyDescent="0.35">
      <c r="A172" s="72">
        <v>10.3</v>
      </c>
      <c r="B172" s="66" t="s">
        <v>176</v>
      </c>
      <c r="C172" s="67">
        <v>153</v>
      </c>
      <c r="D172" s="68">
        <v>0.48</v>
      </c>
      <c r="E172" s="69">
        <v>0.59</v>
      </c>
    </row>
    <row r="173" spans="1:5" s="52" customFormat="1" ht="20.149999999999999" customHeight="1" x14ac:dyDescent="0.35">
      <c r="A173" s="72"/>
      <c r="B173" s="86" t="s">
        <v>177</v>
      </c>
      <c r="C173" s="103"/>
      <c r="D173" s="87"/>
      <c r="E173" s="92"/>
    </row>
    <row r="174" spans="1:5" s="52" customFormat="1" ht="33" customHeight="1" x14ac:dyDescent="0.35">
      <c r="A174" s="65">
        <v>10.4</v>
      </c>
      <c r="B174" s="115" t="s">
        <v>174</v>
      </c>
      <c r="C174" s="67">
        <v>90</v>
      </c>
      <c r="D174" s="68">
        <v>0.24</v>
      </c>
      <c r="E174" s="69">
        <v>0.25</v>
      </c>
    </row>
    <row r="175" spans="1:5" s="52" customFormat="1" ht="33" customHeight="1" x14ac:dyDescent="0.35">
      <c r="A175" s="71"/>
      <c r="B175" s="98" t="s">
        <v>175</v>
      </c>
      <c r="C175" s="67">
        <v>90</v>
      </c>
      <c r="D175" s="68">
        <v>0.2</v>
      </c>
      <c r="E175" s="69">
        <v>0.09</v>
      </c>
    </row>
    <row r="176" spans="1:5" s="52" customFormat="1" ht="33" customHeight="1" x14ac:dyDescent="0.35">
      <c r="A176" s="72">
        <v>10.5</v>
      </c>
      <c r="B176" s="122" t="s">
        <v>178</v>
      </c>
      <c r="C176" s="67">
        <v>110</v>
      </c>
      <c r="D176" s="68">
        <v>0.32</v>
      </c>
      <c r="E176" s="69">
        <v>0.28000000000000003</v>
      </c>
    </row>
    <row r="177" spans="1:223" s="52" customFormat="1" ht="33" customHeight="1" x14ac:dyDescent="0.35">
      <c r="A177" s="65">
        <v>10.6</v>
      </c>
      <c r="B177" s="66" t="s">
        <v>179</v>
      </c>
      <c r="C177" s="90"/>
      <c r="D177" s="87"/>
      <c r="E177" s="92"/>
    </row>
    <row r="178" spans="1:223" s="52" customFormat="1" ht="33" customHeight="1" x14ac:dyDescent="0.35">
      <c r="A178" s="70"/>
      <c r="B178" s="98" t="s">
        <v>308</v>
      </c>
      <c r="C178" s="67">
        <v>153</v>
      </c>
      <c r="D178" s="68">
        <v>0.42</v>
      </c>
      <c r="E178" s="162"/>
    </row>
    <row r="179" spans="1:223" s="52" customFormat="1" ht="33" customHeight="1" x14ac:dyDescent="0.35">
      <c r="A179" s="70"/>
      <c r="B179" s="115" t="s">
        <v>309</v>
      </c>
      <c r="C179" s="67">
        <v>150</v>
      </c>
      <c r="D179" s="68">
        <v>0.45</v>
      </c>
      <c r="E179" s="163"/>
    </row>
    <row r="180" spans="1:223" s="52" customFormat="1" ht="20.149999999999999" customHeight="1" x14ac:dyDescent="0.35">
      <c r="A180" s="72"/>
      <c r="B180" s="86" t="s">
        <v>182</v>
      </c>
      <c r="C180" s="103"/>
      <c r="D180" s="165"/>
      <c r="E180" s="92"/>
    </row>
    <row r="181" spans="1:223" s="52" customFormat="1" ht="33" customHeight="1" x14ac:dyDescent="0.35">
      <c r="A181" s="65">
        <v>10.7</v>
      </c>
      <c r="B181" s="108" t="s">
        <v>183</v>
      </c>
      <c r="C181" s="67">
        <v>141</v>
      </c>
      <c r="D181" s="69">
        <v>0.46</v>
      </c>
      <c r="E181" s="69">
        <v>0.54</v>
      </c>
    </row>
    <row r="182" spans="1:223" s="52" customFormat="1" ht="33" customHeight="1" x14ac:dyDescent="0.35">
      <c r="A182" s="70"/>
      <c r="B182" s="123" t="s">
        <v>184</v>
      </c>
      <c r="C182" s="124">
        <v>141</v>
      </c>
      <c r="D182" s="68">
        <v>0.43</v>
      </c>
      <c r="E182" s="84">
        <v>0.41</v>
      </c>
    </row>
    <row r="183" spans="1:223" s="52" customFormat="1" ht="33" customHeight="1" x14ac:dyDescent="0.35">
      <c r="A183" s="65">
        <v>10.8</v>
      </c>
      <c r="B183" s="66" t="s">
        <v>310</v>
      </c>
      <c r="C183" s="125">
        <v>150</v>
      </c>
      <c r="D183" s="68">
        <v>0.61</v>
      </c>
      <c r="E183" s="166"/>
    </row>
    <row r="184" spans="1:223" s="52" customFormat="1" ht="20.149999999999999" customHeight="1" x14ac:dyDescent="0.35">
      <c r="A184" s="85"/>
      <c r="B184" s="127" t="s">
        <v>186</v>
      </c>
      <c r="C184" s="128"/>
      <c r="D184" s="87"/>
      <c r="E184" s="121"/>
    </row>
    <row r="185" spans="1:223" s="52" customFormat="1" ht="33" customHeight="1" thickBot="1" x14ac:dyDescent="0.4">
      <c r="A185" s="129"/>
      <c r="B185" s="106" t="s">
        <v>311</v>
      </c>
      <c r="C185" s="67">
        <v>92</v>
      </c>
      <c r="D185" s="77">
        <v>0.26</v>
      </c>
      <c r="E185" s="167"/>
    </row>
    <row r="186" spans="1:223" s="52" customFormat="1" ht="33" customHeight="1" thickTop="1" x14ac:dyDescent="0.35">
      <c r="A186" s="118" t="s">
        <v>188</v>
      </c>
      <c r="B186" s="78"/>
      <c r="C186" s="79"/>
      <c r="D186" s="120"/>
      <c r="E186" s="81"/>
    </row>
    <row r="187" spans="1:223" s="52" customFormat="1" ht="33" customHeight="1" x14ac:dyDescent="0.35">
      <c r="A187" s="65">
        <v>11.1</v>
      </c>
      <c r="B187" s="66" t="s">
        <v>312</v>
      </c>
      <c r="C187" s="90"/>
      <c r="D187" s="87"/>
      <c r="E187" s="92"/>
    </row>
    <row r="188" spans="1:223" s="52" customFormat="1" ht="33" customHeight="1" x14ac:dyDescent="0.35">
      <c r="A188" s="70"/>
      <c r="B188" s="98" t="s">
        <v>190</v>
      </c>
      <c r="C188" s="67">
        <v>123</v>
      </c>
      <c r="D188" s="68">
        <v>0.69</v>
      </c>
      <c r="E188" s="162"/>
    </row>
    <row r="189" spans="1:223" s="52" customFormat="1" ht="33" customHeight="1" x14ac:dyDescent="0.35">
      <c r="A189" s="70"/>
      <c r="B189" s="115" t="s">
        <v>191</v>
      </c>
      <c r="C189" s="67">
        <v>91</v>
      </c>
      <c r="D189" s="68">
        <v>0.59</v>
      </c>
      <c r="E189" s="163"/>
    </row>
    <row r="190" spans="1:223" s="52" customFormat="1" ht="33" customHeight="1" x14ac:dyDescent="0.35">
      <c r="A190" s="70"/>
      <c r="B190" s="115" t="s">
        <v>192</v>
      </c>
      <c r="C190" s="67">
        <v>79</v>
      </c>
      <c r="D190" s="68">
        <v>0.57999999999999996</v>
      </c>
      <c r="E190" s="163"/>
    </row>
    <row r="191" spans="1:223" s="52" customFormat="1" ht="33" customHeight="1" x14ac:dyDescent="0.35">
      <c r="A191" s="65">
        <v>11.2</v>
      </c>
      <c r="B191" s="66" t="s">
        <v>193</v>
      </c>
      <c r="C191" s="90"/>
      <c r="D191" s="87"/>
      <c r="E191" s="92"/>
    </row>
    <row r="192" spans="1:223" s="74" customFormat="1" ht="33" customHeight="1" x14ac:dyDescent="0.35">
      <c r="A192" s="100"/>
      <c r="B192" s="131" t="s">
        <v>194</v>
      </c>
      <c r="C192" s="67">
        <v>154</v>
      </c>
      <c r="D192" s="68">
        <v>0.08</v>
      </c>
      <c r="E192" s="132">
        <v>0.17</v>
      </c>
      <c r="F192" s="73"/>
      <c r="G192" s="73"/>
      <c r="H192" s="73"/>
      <c r="I192" s="73"/>
      <c r="J192" s="73"/>
      <c r="K192" s="73"/>
      <c r="L192" s="73"/>
      <c r="M192" s="73"/>
      <c r="N192" s="73"/>
      <c r="O192" s="73"/>
      <c r="P192" s="73"/>
      <c r="Q192" s="73"/>
      <c r="R192" s="73"/>
      <c r="S192" s="73"/>
      <c r="T192" s="73"/>
      <c r="U192" s="73"/>
      <c r="V192" s="73"/>
      <c r="W192" s="73"/>
      <c r="X192" s="73"/>
      <c r="Y192" s="73"/>
      <c r="Z192" s="73"/>
      <c r="AA192" s="73"/>
      <c r="AB192" s="73"/>
      <c r="AC192" s="73"/>
      <c r="AD192" s="73"/>
      <c r="AE192" s="73"/>
      <c r="AF192" s="73"/>
      <c r="AG192" s="73"/>
      <c r="AH192" s="73"/>
      <c r="AI192" s="73"/>
      <c r="AJ192" s="73"/>
      <c r="AK192" s="73"/>
      <c r="AL192" s="73"/>
      <c r="AM192" s="73"/>
      <c r="AN192" s="73"/>
      <c r="AO192" s="73"/>
      <c r="AP192" s="73"/>
      <c r="AQ192" s="73"/>
      <c r="AR192" s="73"/>
      <c r="AS192" s="73"/>
      <c r="AT192" s="73"/>
      <c r="AU192" s="73"/>
      <c r="AV192" s="73"/>
      <c r="AW192" s="73"/>
      <c r="AX192" s="73"/>
      <c r="AY192" s="73"/>
      <c r="AZ192" s="73"/>
      <c r="BA192" s="73"/>
      <c r="BB192" s="73"/>
      <c r="BC192" s="73"/>
      <c r="BD192" s="73"/>
      <c r="BE192" s="73"/>
      <c r="BF192" s="73"/>
      <c r="BG192" s="73"/>
      <c r="BH192" s="73"/>
      <c r="BI192" s="73"/>
      <c r="BJ192" s="73"/>
      <c r="BK192" s="73"/>
      <c r="BL192" s="73"/>
      <c r="BM192" s="73"/>
      <c r="BN192" s="73"/>
      <c r="BO192" s="73"/>
      <c r="BP192" s="73"/>
      <c r="BQ192" s="73"/>
      <c r="BR192" s="73"/>
      <c r="BS192" s="73"/>
      <c r="BT192" s="73"/>
      <c r="BU192" s="73"/>
      <c r="BV192" s="73"/>
      <c r="BW192" s="73"/>
      <c r="BX192" s="73"/>
      <c r="BY192" s="73"/>
      <c r="BZ192" s="73"/>
      <c r="CA192" s="73"/>
      <c r="CB192" s="73"/>
      <c r="CC192" s="73"/>
      <c r="CD192" s="73"/>
      <c r="CE192" s="73"/>
      <c r="CF192" s="73"/>
      <c r="CG192" s="73"/>
      <c r="CH192" s="73"/>
      <c r="CI192" s="73"/>
      <c r="CJ192" s="73"/>
      <c r="CK192" s="73"/>
      <c r="CL192" s="73"/>
      <c r="CM192" s="73"/>
      <c r="CN192" s="73"/>
      <c r="CO192" s="73"/>
      <c r="CP192" s="73"/>
      <c r="CQ192" s="73"/>
      <c r="CR192" s="73"/>
      <c r="CS192" s="73"/>
      <c r="CT192" s="73"/>
      <c r="CU192" s="73"/>
      <c r="CV192" s="73"/>
      <c r="CW192" s="73"/>
      <c r="CX192" s="73"/>
      <c r="CY192" s="73"/>
      <c r="CZ192" s="73"/>
      <c r="DA192" s="73"/>
      <c r="DB192" s="73"/>
      <c r="DC192" s="73"/>
      <c r="DD192" s="73"/>
      <c r="DE192" s="73"/>
      <c r="DF192" s="73"/>
      <c r="DG192" s="73"/>
      <c r="DH192" s="73"/>
      <c r="DI192" s="73"/>
      <c r="DJ192" s="73"/>
      <c r="DK192" s="73"/>
      <c r="DL192" s="73"/>
      <c r="DM192" s="73"/>
      <c r="DN192" s="73"/>
      <c r="DO192" s="73"/>
      <c r="DP192" s="73"/>
      <c r="DQ192" s="73"/>
      <c r="DR192" s="73"/>
      <c r="DS192" s="73"/>
      <c r="DT192" s="73"/>
      <c r="DU192" s="73"/>
      <c r="DV192" s="73"/>
      <c r="DW192" s="73"/>
      <c r="DX192" s="73"/>
      <c r="DY192" s="73"/>
      <c r="DZ192" s="73"/>
      <c r="EA192" s="73"/>
      <c r="EB192" s="73"/>
      <c r="EC192" s="73"/>
      <c r="ED192" s="73"/>
      <c r="EE192" s="73"/>
      <c r="EF192" s="73"/>
      <c r="EG192" s="73"/>
      <c r="EH192" s="73"/>
      <c r="EI192" s="73"/>
      <c r="EJ192" s="73"/>
      <c r="EK192" s="73"/>
      <c r="EL192" s="73"/>
      <c r="EM192" s="73"/>
      <c r="EN192" s="73"/>
      <c r="EO192" s="73"/>
      <c r="EP192" s="73"/>
      <c r="EQ192" s="73"/>
      <c r="ER192" s="73"/>
      <c r="ES192" s="73"/>
      <c r="ET192" s="73"/>
      <c r="EU192" s="73"/>
      <c r="EV192" s="73"/>
      <c r="EW192" s="73"/>
      <c r="EX192" s="73"/>
      <c r="EY192" s="73"/>
      <c r="EZ192" s="73"/>
      <c r="FA192" s="73"/>
      <c r="FB192" s="73"/>
      <c r="FC192" s="73"/>
      <c r="FD192" s="73"/>
      <c r="FE192" s="73"/>
      <c r="FF192" s="73"/>
      <c r="FG192" s="73"/>
      <c r="FH192" s="73"/>
      <c r="FI192" s="73"/>
      <c r="FJ192" s="73"/>
      <c r="FK192" s="73"/>
      <c r="FL192" s="73"/>
      <c r="FM192" s="73"/>
      <c r="FN192" s="73"/>
      <c r="FO192" s="73"/>
      <c r="FP192" s="73"/>
      <c r="FQ192" s="73"/>
      <c r="FR192" s="73"/>
      <c r="FS192" s="73"/>
      <c r="FT192" s="73"/>
      <c r="FU192" s="73"/>
      <c r="FV192" s="73"/>
      <c r="FW192" s="73"/>
      <c r="FX192" s="73"/>
      <c r="FY192" s="73"/>
      <c r="FZ192" s="73"/>
      <c r="GA192" s="73"/>
      <c r="GB192" s="73"/>
      <c r="GC192" s="73"/>
      <c r="GD192" s="73"/>
      <c r="GE192" s="73"/>
      <c r="GF192" s="73"/>
      <c r="GG192" s="73"/>
      <c r="GH192" s="73"/>
      <c r="GI192" s="73"/>
      <c r="GJ192" s="73"/>
      <c r="GK192" s="73"/>
      <c r="GL192" s="73"/>
      <c r="GM192" s="73"/>
      <c r="GN192" s="73"/>
      <c r="GO192" s="73"/>
      <c r="GP192" s="73"/>
      <c r="GQ192" s="73"/>
      <c r="GR192" s="73"/>
      <c r="GS192" s="73"/>
      <c r="GT192" s="73"/>
      <c r="GU192" s="73"/>
      <c r="GV192" s="73"/>
      <c r="GW192" s="73"/>
      <c r="GX192" s="73"/>
      <c r="GY192" s="73"/>
      <c r="GZ192" s="73"/>
      <c r="HA192" s="73"/>
      <c r="HB192" s="73"/>
      <c r="HC192" s="73"/>
      <c r="HD192" s="73"/>
      <c r="HE192" s="73"/>
      <c r="HF192" s="73"/>
      <c r="HG192" s="73"/>
      <c r="HH192" s="73"/>
      <c r="HI192" s="73"/>
      <c r="HJ192" s="73"/>
      <c r="HK192" s="73"/>
      <c r="HL192" s="73"/>
      <c r="HM192" s="73"/>
      <c r="HN192" s="73"/>
      <c r="HO192" s="73"/>
    </row>
    <row r="193" spans="1:223" s="52" customFormat="1" ht="33" customHeight="1" x14ac:dyDescent="0.35">
      <c r="A193" s="100"/>
      <c r="B193" s="131" t="s">
        <v>195</v>
      </c>
      <c r="C193" s="67">
        <v>154</v>
      </c>
      <c r="D193" s="68">
        <v>0.21</v>
      </c>
      <c r="E193" s="132">
        <v>0.32</v>
      </c>
    </row>
    <row r="194" spans="1:223" s="52" customFormat="1" ht="33" customHeight="1" x14ac:dyDescent="0.35">
      <c r="A194" s="100"/>
      <c r="B194" s="131" t="s">
        <v>196</v>
      </c>
      <c r="C194" s="67">
        <v>153</v>
      </c>
      <c r="D194" s="68">
        <v>0.05</v>
      </c>
      <c r="E194" s="132">
        <v>7.0000000000000007E-2</v>
      </c>
    </row>
    <row r="195" spans="1:223" s="52" customFormat="1" ht="33" customHeight="1" x14ac:dyDescent="0.35">
      <c r="A195" s="100"/>
      <c r="B195" s="131" t="s">
        <v>197</v>
      </c>
      <c r="C195" s="67">
        <v>152</v>
      </c>
      <c r="D195" s="68">
        <v>0.27</v>
      </c>
      <c r="E195" s="132">
        <v>0.37</v>
      </c>
    </row>
    <row r="196" spans="1:223" s="52" customFormat="1" ht="33" customHeight="1" x14ac:dyDescent="0.35">
      <c r="A196" s="100"/>
      <c r="B196" s="131" t="s">
        <v>198</v>
      </c>
      <c r="C196" s="67">
        <v>154</v>
      </c>
      <c r="D196" s="68">
        <v>0.17</v>
      </c>
      <c r="E196" s="132">
        <v>0.21</v>
      </c>
    </row>
    <row r="197" spans="1:223" s="52" customFormat="1" ht="33" customHeight="1" x14ac:dyDescent="0.35">
      <c r="A197" s="107"/>
      <c r="B197" s="131" t="s">
        <v>199</v>
      </c>
      <c r="C197" s="67">
        <v>151</v>
      </c>
      <c r="D197" s="68">
        <v>0.21</v>
      </c>
      <c r="E197" s="132">
        <v>0.25</v>
      </c>
    </row>
    <row r="198" spans="1:223" s="52" customFormat="1" ht="33" customHeight="1" x14ac:dyDescent="0.35">
      <c r="A198" s="65">
        <v>11.3</v>
      </c>
      <c r="B198" s="66" t="s">
        <v>200</v>
      </c>
      <c r="C198" s="90"/>
      <c r="D198" s="87"/>
      <c r="E198" s="92"/>
    </row>
    <row r="199" spans="1:223" s="74" customFormat="1" ht="33" customHeight="1" x14ac:dyDescent="0.35">
      <c r="A199" s="93"/>
      <c r="B199" s="131" t="s">
        <v>194</v>
      </c>
      <c r="C199" s="67">
        <v>154</v>
      </c>
      <c r="D199" s="68">
        <v>0.27</v>
      </c>
      <c r="E199" s="69">
        <v>0.36</v>
      </c>
      <c r="F199" s="73"/>
      <c r="G199" s="73"/>
      <c r="H199" s="73"/>
      <c r="I199" s="73"/>
      <c r="J199" s="73"/>
      <c r="K199" s="73"/>
      <c r="L199" s="73"/>
      <c r="M199" s="73"/>
      <c r="N199" s="73"/>
      <c r="O199" s="73"/>
      <c r="P199" s="73"/>
      <c r="Q199" s="73"/>
      <c r="R199" s="73"/>
      <c r="S199" s="73"/>
      <c r="T199" s="73"/>
      <c r="U199" s="73"/>
      <c r="V199" s="73"/>
      <c r="W199" s="73"/>
      <c r="X199" s="73"/>
      <c r="Y199" s="73"/>
      <c r="Z199" s="73"/>
      <c r="AA199" s="73"/>
      <c r="AB199" s="73"/>
      <c r="AC199" s="73"/>
      <c r="AD199" s="73"/>
      <c r="AE199" s="73"/>
      <c r="AF199" s="73"/>
      <c r="AG199" s="73"/>
      <c r="AH199" s="73"/>
      <c r="AI199" s="73"/>
      <c r="AJ199" s="73"/>
      <c r="AK199" s="73"/>
      <c r="AL199" s="73"/>
      <c r="AM199" s="73"/>
      <c r="AN199" s="73"/>
      <c r="AO199" s="73"/>
      <c r="AP199" s="73"/>
      <c r="AQ199" s="73"/>
      <c r="AR199" s="73"/>
      <c r="AS199" s="73"/>
      <c r="AT199" s="73"/>
      <c r="AU199" s="73"/>
      <c r="AV199" s="73"/>
      <c r="AW199" s="73"/>
      <c r="AX199" s="73"/>
      <c r="AY199" s="73"/>
      <c r="AZ199" s="73"/>
      <c r="BA199" s="73"/>
      <c r="BB199" s="73"/>
      <c r="BC199" s="73"/>
      <c r="BD199" s="73"/>
      <c r="BE199" s="73"/>
      <c r="BF199" s="73"/>
      <c r="BG199" s="73"/>
      <c r="BH199" s="73"/>
      <c r="BI199" s="73"/>
      <c r="BJ199" s="73"/>
      <c r="BK199" s="73"/>
      <c r="BL199" s="73"/>
      <c r="BM199" s="73"/>
      <c r="BN199" s="73"/>
      <c r="BO199" s="73"/>
      <c r="BP199" s="73"/>
      <c r="BQ199" s="73"/>
      <c r="BR199" s="73"/>
      <c r="BS199" s="73"/>
      <c r="BT199" s="73"/>
      <c r="BU199" s="73"/>
      <c r="BV199" s="73"/>
      <c r="BW199" s="73"/>
      <c r="BX199" s="73"/>
      <c r="BY199" s="73"/>
      <c r="BZ199" s="73"/>
      <c r="CA199" s="73"/>
      <c r="CB199" s="73"/>
      <c r="CC199" s="73"/>
      <c r="CD199" s="73"/>
      <c r="CE199" s="73"/>
      <c r="CF199" s="73"/>
      <c r="CG199" s="73"/>
      <c r="CH199" s="73"/>
      <c r="CI199" s="73"/>
      <c r="CJ199" s="73"/>
      <c r="CK199" s="73"/>
      <c r="CL199" s="73"/>
      <c r="CM199" s="73"/>
      <c r="CN199" s="73"/>
      <c r="CO199" s="73"/>
      <c r="CP199" s="73"/>
      <c r="CQ199" s="73"/>
      <c r="CR199" s="73"/>
      <c r="CS199" s="73"/>
      <c r="CT199" s="73"/>
      <c r="CU199" s="73"/>
      <c r="CV199" s="73"/>
      <c r="CW199" s="73"/>
      <c r="CX199" s="73"/>
      <c r="CY199" s="73"/>
      <c r="CZ199" s="73"/>
      <c r="DA199" s="73"/>
      <c r="DB199" s="73"/>
      <c r="DC199" s="73"/>
      <c r="DD199" s="73"/>
      <c r="DE199" s="73"/>
      <c r="DF199" s="73"/>
      <c r="DG199" s="73"/>
      <c r="DH199" s="73"/>
      <c r="DI199" s="73"/>
      <c r="DJ199" s="73"/>
      <c r="DK199" s="73"/>
      <c r="DL199" s="73"/>
      <c r="DM199" s="73"/>
      <c r="DN199" s="73"/>
      <c r="DO199" s="73"/>
      <c r="DP199" s="73"/>
      <c r="DQ199" s="73"/>
      <c r="DR199" s="73"/>
      <c r="DS199" s="73"/>
      <c r="DT199" s="73"/>
      <c r="DU199" s="73"/>
      <c r="DV199" s="73"/>
      <c r="DW199" s="73"/>
      <c r="DX199" s="73"/>
      <c r="DY199" s="73"/>
      <c r="DZ199" s="73"/>
      <c r="EA199" s="73"/>
      <c r="EB199" s="73"/>
      <c r="EC199" s="73"/>
      <c r="ED199" s="73"/>
      <c r="EE199" s="73"/>
      <c r="EF199" s="73"/>
      <c r="EG199" s="73"/>
      <c r="EH199" s="73"/>
      <c r="EI199" s="73"/>
      <c r="EJ199" s="73"/>
      <c r="EK199" s="73"/>
      <c r="EL199" s="73"/>
      <c r="EM199" s="73"/>
      <c r="EN199" s="73"/>
      <c r="EO199" s="73"/>
      <c r="EP199" s="73"/>
      <c r="EQ199" s="73"/>
      <c r="ER199" s="73"/>
      <c r="ES199" s="73"/>
      <c r="ET199" s="73"/>
      <c r="EU199" s="73"/>
      <c r="EV199" s="73"/>
      <c r="EW199" s="73"/>
      <c r="EX199" s="73"/>
      <c r="EY199" s="73"/>
      <c r="EZ199" s="73"/>
      <c r="FA199" s="73"/>
      <c r="FB199" s="73"/>
      <c r="FC199" s="73"/>
      <c r="FD199" s="73"/>
      <c r="FE199" s="73"/>
      <c r="FF199" s="73"/>
      <c r="FG199" s="73"/>
      <c r="FH199" s="73"/>
      <c r="FI199" s="73"/>
      <c r="FJ199" s="73"/>
      <c r="FK199" s="73"/>
      <c r="FL199" s="73"/>
      <c r="FM199" s="73"/>
      <c r="FN199" s="73"/>
      <c r="FO199" s="73"/>
      <c r="FP199" s="73"/>
      <c r="FQ199" s="73"/>
      <c r="FR199" s="73"/>
      <c r="FS199" s="73"/>
      <c r="FT199" s="73"/>
      <c r="FU199" s="73"/>
      <c r="FV199" s="73"/>
      <c r="FW199" s="73"/>
      <c r="FX199" s="73"/>
      <c r="FY199" s="73"/>
      <c r="FZ199" s="73"/>
      <c r="GA199" s="73"/>
      <c r="GB199" s="73"/>
      <c r="GC199" s="73"/>
      <c r="GD199" s="73"/>
      <c r="GE199" s="73"/>
      <c r="GF199" s="73"/>
      <c r="GG199" s="73"/>
      <c r="GH199" s="73"/>
      <c r="GI199" s="73"/>
      <c r="GJ199" s="73"/>
      <c r="GK199" s="73"/>
      <c r="GL199" s="73"/>
      <c r="GM199" s="73"/>
      <c r="GN199" s="73"/>
      <c r="GO199" s="73"/>
      <c r="GP199" s="73"/>
      <c r="GQ199" s="73"/>
      <c r="GR199" s="73"/>
      <c r="GS199" s="73"/>
      <c r="GT199" s="73"/>
      <c r="GU199" s="73"/>
      <c r="GV199" s="73"/>
      <c r="GW199" s="73"/>
      <c r="GX199" s="73"/>
      <c r="GY199" s="73"/>
      <c r="GZ199" s="73"/>
      <c r="HA199" s="73"/>
      <c r="HB199" s="73"/>
      <c r="HC199" s="73"/>
      <c r="HD199" s="73"/>
      <c r="HE199" s="73"/>
      <c r="HF199" s="73"/>
      <c r="HG199" s="73"/>
      <c r="HH199" s="73"/>
      <c r="HI199" s="73"/>
      <c r="HJ199" s="73"/>
      <c r="HK199" s="73"/>
      <c r="HL199" s="73"/>
      <c r="HM199" s="73"/>
      <c r="HN199" s="73"/>
      <c r="HO199" s="73"/>
    </row>
    <row r="200" spans="1:223" s="52" customFormat="1" ht="33" customHeight="1" x14ac:dyDescent="0.35">
      <c r="A200" s="93"/>
      <c r="B200" s="131" t="s">
        <v>195</v>
      </c>
      <c r="C200" s="67">
        <v>153</v>
      </c>
      <c r="D200" s="99">
        <v>0.28000000000000003</v>
      </c>
      <c r="E200" s="69">
        <v>0.45</v>
      </c>
    </row>
    <row r="201" spans="1:223" s="52" customFormat="1" ht="33" customHeight="1" x14ac:dyDescent="0.35">
      <c r="A201" s="93"/>
      <c r="B201" s="131" t="s">
        <v>196</v>
      </c>
      <c r="C201" s="67">
        <v>152</v>
      </c>
      <c r="D201" s="68">
        <v>0.18</v>
      </c>
      <c r="E201" s="69">
        <v>0.2</v>
      </c>
    </row>
    <row r="202" spans="1:223" s="52" customFormat="1" ht="33" customHeight="1" x14ac:dyDescent="0.35">
      <c r="A202" s="93"/>
      <c r="B202" s="131" t="s">
        <v>197</v>
      </c>
      <c r="C202" s="67">
        <v>151</v>
      </c>
      <c r="D202" s="68">
        <v>0.28999999999999998</v>
      </c>
      <c r="E202" s="69">
        <v>0.43</v>
      </c>
    </row>
    <row r="203" spans="1:223" s="52" customFormat="1" ht="33" customHeight="1" x14ac:dyDescent="0.35">
      <c r="A203" s="93"/>
      <c r="B203" s="131" t="s">
        <v>198</v>
      </c>
      <c r="C203" s="67">
        <v>151</v>
      </c>
      <c r="D203" s="68">
        <v>0.2</v>
      </c>
      <c r="E203" s="69">
        <v>0.31</v>
      </c>
    </row>
    <row r="204" spans="1:223" s="52" customFormat="1" ht="33" customHeight="1" x14ac:dyDescent="0.35">
      <c r="A204" s="133"/>
      <c r="B204" s="131" t="s">
        <v>199</v>
      </c>
      <c r="C204" s="67">
        <v>150</v>
      </c>
      <c r="D204" s="68">
        <v>0.22</v>
      </c>
      <c r="E204" s="134">
        <v>0.28999999999999998</v>
      </c>
    </row>
    <row r="205" spans="1:223" s="74" customFormat="1" ht="33" customHeight="1" x14ac:dyDescent="0.35">
      <c r="A205" s="72">
        <v>11.4</v>
      </c>
      <c r="B205" s="66" t="s">
        <v>201</v>
      </c>
      <c r="C205" s="67">
        <v>153</v>
      </c>
      <c r="D205" s="68">
        <v>0.22</v>
      </c>
      <c r="E205" s="134">
        <v>0.35</v>
      </c>
      <c r="F205" s="73"/>
      <c r="G205" s="73"/>
      <c r="H205" s="73"/>
      <c r="I205" s="73"/>
      <c r="J205" s="73"/>
      <c r="K205" s="73"/>
      <c r="L205" s="73"/>
      <c r="M205" s="73"/>
      <c r="N205" s="73"/>
      <c r="O205" s="73"/>
      <c r="P205" s="73"/>
      <c r="Q205" s="73"/>
      <c r="R205" s="73"/>
      <c r="S205" s="73"/>
      <c r="T205" s="73"/>
      <c r="U205" s="73"/>
      <c r="V205" s="73"/>
      <c r="W205" s="73"/>
      <c r="X205" s="73"/>
      <c r="Y205" s="73"/>
      <c r="Z205" s="73"/>
      <c r="AA205" s="73"/>
      <c r="AB205" s="73"/>
      <c r="AC205" s="73"/>
      <c r="AD205" s="73"/>
      <c r="AE205" s="73"/>
      <c r="AF205" s="73"/>
      <c r="AG205" s="73"/>
      <c r="AH205" s="73"/>
      <c r="AI205" s="73"/>
      <c r="AJ205" s="73"/>
      <c r="AK205" s="73"/>
      <c r="AL205" s="73"/>
      <c r="AM205" s="73"/>
      <c r="AN205" s="73"/>
      <c r="AO205" s="73"/>
      <c r="AP205" s="73"/>
      <c r="AQ205" s="73"/>
      <c r="AR205" s="73"/>
      <c r="AS205" s="73"/>
      <c r="AT205" s="73"/>
      <c r="AU205" s="73"/>
      <c r="AV205" s="73"/>
      <c r="AW205" s="73"/>
      <c r="AX205" s="73"/>
      <c r="AY205" s="73"/>
      <c r="AZ205" s="73"/>
      <c r="BA205" s="73"/>
      <c r="BB205" s="73"/>
      <c r="BC205" s="73"/>
      <c r="BD205" s="73"/>
      <c r="BE205" s="73"/>
      <c r="BF205" s="73"/>
      <c r="BG205" s="73"/>
      <c r="BH205" s="73"/>
      <c r="BI205" s="73"/>
      <c r="BJ205" s="73"/>
      <c r="BK205" s="73"/>
      <c r="BL205" s="73"/>
      <c r="BM205" s="73"/>
      <c r="BN205" s="73"/>
      <c r="BO205" s="73"/>
      <c r="BP205" s="73"/>
      <c r="BQ205" s="73"/>
      <c r="BR205" s="73"/>
      <c r="BS205" s="73"/>
      <c r="BT205" s="73"/>
      <c r="BU205" s="73"/>
      <c r="BV205" s="73"/>
      <c r="BW205" s="73"/>
      <c r="BX205" s="73"/>
      <c r="BY205" s="73"/>
      <c r="BZ205" s="73"/>
      <c r="CA205" s="73"/>
      <c r="CB205" s="73"/>
      <c r="CC205" s="73"/>
      <c r="CD205" s="73"/>
      <c r="CE205" s="73"/>
      <c r="CF205" s="73"/>
      <c r="CG205" s="73"/>
      <c r="CH205" s="73"/>
      <c r="CI205" s="73"/>
      <c r="CJ205" s="73"/>
      <c r="CK205" s="73"/>
      <c r="CL205" s="73"/>
      <c r="CM205" s="73"/>
      <c r="CN205" s="73"/>
      <c r="CO205" s="73"/>
      <c r="CP205" s="73"/>
      <c r="CQ205" s="73"/>
      <c r="CR205" s="73"/>
      <c r="CS205" s="73"/>
      <c r="CT205" s="73"/>
      <c r="CU205" s="73"/>
      <c r="CV205" s="73"/>
      <c r="CW205" s="73"/>
      <c r="CX205" s="73"/>
      <c r="CY205" s="73"/>
      <c r="CZ205" s="73"/>
      <c r="DA205" s="73"/>
      <c r="DB205" s="73"/>
      <c r="DC205" s="73"/>
      <c r="DD205" s="73"/>
      <c r="DE205" s="73"/>
      <c r="DF205" s="73"/>
      <c r="DG205" s="73"/>
      <c r="DH205" s="73"/>
      <c r="DI205" s="73"/>
      <c r="DJ205" s="73"/>
      <c r="DK205" s="73"/>
      <c r="DL205" s="73"/>
      <c r="DM205" s="73"/>
      <c r="DN205" s="73"/>
      <c r="DO205" s="73"/>
      <c r="DP205" s="73"/>
      <c r="DQ205" s="73"/>
      <c r="DR205" s="73"/>
      <c r="DS205" s="73"/>
      <c r="DT205" s="73"/>
      <c r="DU205" s="73"/>
      <c r="DV205" s="73"/>
      <c r="DW205" s="73"/>
      <c r="DX205" s="73"/>
      <c r="DY205" s="73"/>
      <c r="DZ205" s="73"/>
      <c r="EA205" s="73"/>
      <c r="EB205" s="73"/>
      <c r="EC205" s="73"/>
      <c r="ED205" s="73"/>
      <c r="EE205" s="73"/>
      <c r="EF205" s="73"/>
      <c r="EG205" s="73"/>
      <c r="EH205" s="73"/>
      <c r="EI205" s="73"/>
      <c r="EJ205" s="73"/>
      <c r="EK205" s="73"/>
      <c r="EL205" s="73"/>
      <c r="EM205" s="73"/>
      <c r="EN205" s="73"/>
      <c r="EO205" s="73"/>
      <c r="EP205" s="73"/>
      <c r="EQ205" s="73"/>
      <c r="ER205" s="73"/>
      <c r="ES205" s="73"/>
      <c r="ET205" s="73"/>
      <c r="EU205" s="73"/>
      <c r="EV205" s="73"/>
      <c r="EW205" s="73"/>
      <c r="EX205" s="73"/>
      <c r="EY205" s="73"/>
      <c r="EZ205" s="73"/>
      <c r="FA205" s="73"/>
      <c r="FB205" s="73"/>
      <c r="FC205" s="73"/>
      <c r="FD205" s="73"/>
      <c r="FE205" s="73"/>
      <c r="FF205" s="73"/>
      <c r="FG205" s="73"/>
      <c r="FH205" s="73"/>
      <c r="FI205" s="73"/>
      <c r="FJ205" s="73"/>
      <c r="FK205" s="73"/>
      <c r="FL205" s="73"/>
      <c r="FM205" s="73"/>
      <c r="FN205" s="73"/>
      <c r="FO205" s="73"/>
      <c r="FP205" s="73"/>
      <c r="FQ205" s="73"/>
      <c r="FR205" s="73"/>
      <c r="FS205" s="73"/>
      <c r="FT205" s="73"/>
      <c r="FU205" s="73"/>
      <c r="FV205" s="73"/>
      <c r="FW205" s="73"/>
      <c r="FX205" s="73"/>
      <c r="FY205" s="73"/>
      <c r="FZ205" s="73"/>
      <c r="GA205" s="73"/>
      <c r="GB205" s="73"/>
      <c r="GC205" s="73"/>
      <c r="GD205" s="73"/>
      <c r="GE205" s="73"/>
      <c r="GF205" s="73"/>
      <c r="GG205" s="73"/>
      <c r="GH205" s="73"/>
      <c r="GI205" s="73"/>
      <c r="GJ205" s="73"/>
      <c r="GK205" s="73"/>
      <c r="GL205" s="73"/>
      <c r="GM205" s="73"/>
      <c r="GN205" s="73"/>
      <c r="GO205" s="73"/>
      <c r="GP205" s="73"/>
      <c r="GQ205" s="73"/>
      <c r="GR205" s="73"/>
      <c r="GS205" s="73"/>
      <c r="GT205" s="73"/>
      <c r="GU205" s="73"/>
      <c r="GV205" s="73"/>
      <c r="GW205" s="73"/>
      <c r="GX205" s="73"/>
      <c r="GY205" s="73"/>
      <c r="GZ205" s="73"/>
      <c r="HA205" s="73"/>
      <c r="HB205" s="73"/>
      <c r="HC205" s="73"/>
      <c r="HD205" s="73"/>
      <c r="HE205" s="73"/>
      <c r="HF205" s="73"/>
      <c r="HG205" s="73"/>
      <c r="HH205" s="73"/>
      <c r="HI205" s="73"/>
      <c r="HJ205" s="73"/>
      <c r="HK205" s="73"/>
      <c r="HL205" s="73"/>
      <c r="HM205" s="73"/>
      <c r="HN205" s="73"/>
      <c r="HO205" s="73"/>
    </row>
    <row r="206" spans="1:223" s="52" customFormat="1" ht="20.149999999999999" customHeight="1" x14ac:dyDescent="0.35">
      <c r="A206" s="135"/>
      <c r="B206" s="136" t="s">
        <v>202</v>
      </c>
      <c r="C206" s="103"/>
      <c r="D206" s="87"/>
      <c r="E206" s="92"/>
    </row>
    <row r="207" spans="1:223" s="52" customFormat="1" ht="33" customHeight="1" x14ac:dyDescent="0.35">
      <c r="A207" s="135">
        <v>11.5</v>
      </c>
      <c r="B207" s="137" t="s">
        <v>203</v>
      </c>
      <c r="C207" s="67">
        <v>34</v>
      </c>
      <c r="D207" s="68">
        <v>0.12</v>
      </c>
      <c r="E207" s="168"/>
    </row>
    <row r="208" spans="1:223" s="74" customFormat="1" ht="33" customHeight="1" thickBot="1" x14ac:dyDescent="0.4">
      <c r="A208" s="72">
        <v>11.6</v>
      </c>
      <c r="B208" s="66" t="s">
        <v>204</v>
      </c>
      <c r="C208" s="67">
        <v>154</v>
      </c>
      <c r="D208" s="77">
        <v>0.33</v>
      </c>
      <c r="E208" s="162"/>
      <c r="F208" s="73"/>
      <c r="G208" s="73"/>
      <c r="H208" s="73"/>
      <c r="I208" s="73"/>
      <c r="J208" s="73"/>
      <c r="K208" s="73"/>
      <c r="L208" s="73"/>
      <c r="M208" s="73"/>
      <c r="N208" s="73"/>
      <c r="O208" s="73"/>
      <c r="P208" s="73"/>
      <c r="Q208" s="73"/>
      <c r="R208" s="73"/>
      <c r="S208" s="73"/>
      <c r="T208" s="73"/>
      <c r="U208" s="73"/>
      <c r="V208" s="73"/>
      <c r="W208" s="73"/>
      <c r="X208" s="73"/>
      <c r="Y208" s="73"/>
      <c r="Z208" s="73"/>
      <c r="AA208" s="73"/>
      <c r="AB208" s="73"/>
      <c r="AC208" s="73"/>
      <c r="AD208" s="73"/>
      <c r="AE208" s="73"/>
      <c r="AF208" s="73"/>
      <c r="AG208" s="73"/>
      <c r="AH208" s="73"/>
      <c r="AI208" s="73"/>
      <c r="AJ208" s="73"/>
      <c r="AK208" s="73"/>
      <c r="AL208" s="73"/>
      <c r="AM208" s="73"/>
      <c r="AN208" s="73"/>
      <c r="AO208" s="73"/>
      <c r="AP208" s="73"/>
      <c r="AQ208" s="73"/>
      <c r="AR208" s="73"/>
      <c r="AS208" s="73"/>
      <c r="AT208" s="73"/>
      <c r="AU208" s="73"/>
      <c r="AV208" s="73"/>
      <c r="AW208" s="73"/>
      <c r="AX208" s="73"/>
      <c r="AY208" s="73"/>
      <c r="AZ208" s="73"/>
      <c r="BA208" s="73"/>
      <c r="BB208" s="73"/>
      <c r="BC208" s="73"/>
      <c r="BD208" s="73"/>
      <c r="BE208" s="73"/>
      <c r="BF208" s="73"/>
      <c r="BG208" s="73"/>
      <c r="BH208" s="73"/>
      <c r="BI208" s="73"/>
      <c r="BJ208" s="73"/>
      <c r="BK208" s="73"/>
      <c r="BL208" s="73"/>
      <c r="BM208" s="73"/>
      <c r="BN208" s="73"/>
      <c r="BO208" s="73"/>
      <c r="BP208" s="73"/>
      <c r="BQ208" s="73"/>
      <c r="BR208" s="73"/>
      <c r="BS208" s="73"/>
      <c r="BT208" s="73"/>
      <c r="BU208" s="73"/>
      <c r="BV208" s="73"/>
      <c r="BW208" s="73"/>
      <c r="BX208" s="73"/>
      <c r="BY208" s="73"/>
      <c r="BZ208" s="73"/>
      <c r="CA208" s="73"/>
      <c r="CB208" s="73"/>
      <c r="CC208" s="73"/>
      <c r="CD208" s="73"/>
      <c r="CE208" s="73"/>
      <c r="CF208" s="73"/>
      <c r="CG208" s="73"/>
      <c r="CH208" s="73"/>
      <c r="CI208" s="73"/>
      <c r="CJ208" s="73"/>
      <c r="CK208" s="73"/>
      <c r="CL208" s="73"/>
      <c r="CM208" s="73"/>
      <c r="CN208" s="73"/>
      <c r="CO208" s="73"/>
      <c r="CP208" s="73"/>
      <c r="CQ208" s="73"/>
      <c r="CR208" s="73"/>
      <c r="CS208" s="73"/>
      <c r="CT208" s="73"/>
      <c r="CU208" s="73"/>
      <c r="CV208" s="73"/>
      <c r="CW208" s="73"/>
      <c r="CX208" s="73"/>
      <c r="CY208" s="73"/>
      <c r="CZ208" s="73"/>
      <c r="DA208" s="73"/>
      <c r="DB208" s="73"/>
      <c r="DC208" s="73"/>
      <c r="DD208" s="73"/>
      <c r="DE208" s="73"/>
      <c r="DF208" s="73"/>
      <c r="DG208" s="73"/>
      <c r="DH208" s="73"/>
      <c r="DI208" s="73"/>
      <c r="DJ208" s="73"/>
      <c r="DK208" s="73"/>
      <c r="DL208" s="73"/>
      <c r="DM208" s="73"/>
      <c r="DN208" s="73"/>
      <c r="DO208" s="73"/>
      <c r="DP208" s="73"/>
      <c r="DQ208" s="73"/>
      <c r="DR208" s="73"/>
      <c r="DS208" s="73"/>
      <c r="DT208" s="73"/>
      <c r="DU208" s="73"/>
      <c r="DV208" s="73"/>
      <c r="DW208" s="73"/>
      <c r="DX208" s="73"/>
      <c r="DY208" s="73"/>
      <c r="DZ208" s="73"/>
      <c r="EA208" s="73"/>
      <c r="EB208" s="73"/>
      <c r="EC208" s="73"/>
      <c r="ED208" s="73"/>
      <c r="EE208" s="73"/>
      <c r="EF208" s="73"/>
      <c r="EG208" s="73"/>
      <c r="EH208" s="73"/>
      <c r="EI208" s="73"/>
      <c r="EJ208" s="73"/>
      <c r="EK208" s="73"/>
      <c r="EL208" s="73"/>
      <c r="EM208" s="73"/>
      <c r="EN208" s="73"/>
      <c r="EO208" s="73"/>
      <c r="EP208" s="73"/>
      <c r="EQ208" s="73"/>
      <c r="ER208" s="73"/>
      <c r="ES208" s="73"/>
      <c r="ET208" s="73"/>
      <c r="EU208" s="73"/>
      <c r="EV208" s="73"/>
      <c r="EW208" s="73"/>
      <c r="EX208" s="73"/>
      <c r="EY208" s="73"/>
      <c r="EZ208" s="73"/>
      <c r="FA208" s="73"/>
      <c r="FB208" s="73"/>
      <c r="FC208" s="73"/>
      <c r="FD208" s="73"/>
      <c r="FE208" s="73"/>
      <c r="FF208" s="73"/>
      <c r="FG208" s="73"/>
      <c r="FH208" s="73"/>
      <c r="FI208" s="73"/>
      <c r="FJ208" s="73"/>
      <c r="FK208" s="73"/>
      <c r="FL208" s="73"/>
      <c r="FM208" s="73"/>
      <c r="FN208" s="73"/>
      <c r="FO208" s="73"/>
      <c r="FP208" s="73"/>
      <c r="FQ208" s="73"/>
      <c r="FR208" s="73"/>
      <c r="FS208" s="73"/>
      <c r="FT208" s="73"/>
      <c r="FU208" s="73"/>
      <c r="FV208" s="73"/>
      <c r="FW208" s="73"/>
      <c r="FX208" s="73"/>
      <c r="FY208" s="73"/>
      <c r="FZ208" s="73"/>
      <c r="GA208" s="73"/>
      <c r="GB208" s="73"/>
      <c r="GC208" s="73"/>
      <c r="GD208" s="73"/>
      <c r="GE208" s="73"/>
      <c r="GF208" s="73"/>
      <c r="GG208" s="73"/>
      <c r="GH208" s="73"/>
      <c r="GI208" s="73"/>
      <c r="GJ208" s="73"/>
      <c r="GK208" s="73"/>
      <c r="GL208" s="73"/>
      <c r="GM208" s="73"/>
      <c r="GN208" s="73"/>
      <c r="GO208" s="73"/>
      <c r="GP208" s="73"/>
      <c r="GQ208" s="73"/>
      <c r="GR208" s="73"/>
      <c r="GS208" s="73"/>
      <c r="GT208" s="73"/>
      <c r="GU208" s="73"/>
      <c r="GV208" s="73"/>
      <c r="GW208" s="73"/>
      <c r="GX208" s="73"/>
      <c r="GY208" s="73"/>
      <c r="GZ208" s="73"/>
      <c r="HA208" s="73"/>
      <c r="HB208" s="73"/>
      <c r="HC208" s="73"/>
      <c r="HD208" s="73"/>
      <c r="HE208" s="73"/>
      <c r="HF208" s="73"/>
      <c r="HG208" s="73"/>
      <c r="HH208" s="73"/>
      <c r="HI208" s="73"/>
      <c r="HJ208" s="73"/>
      <c r="HK208" s="73"/>
      <c r="HL208" s="73"/>
      <c r="HM208" s="73"/>
      <c r="HN208" s="73"/>
      <c r="HO208" s="73"/>
    </row>
    <row r="209" spans="1:223" s="52" customFormat="1" ht="33" customHeight="1" thickTop="1" x14ac:dyDescent="0.35">
      <c r="A209" s="60" t="s">
        <v>205</v>
      </c>
      <c r="B209" s="78"/>
      <c r="C209" s="79"/>
      <c r="D209" s="120"/>
      <c r="E209" s="81"/>
    </row>
    <row r="210" spans="1:223" s="52" customFormat="1" ht="33" customHeight="1" x14ac:dyDescent="0.35">
      <c r="A210" s="65">
        <v>12.1</v>
      </c>
      <c r="B210" s="66" t="s">
        <v>302</v>
      </c>
      <c r="C210" s="67">
        <v>149</v>
      </c>
      <c r="D210" s="68">
        <v>0.52</v>
      </c>
      <c r="E210" s="69">
        <v>0.46</v>
      </c>
    </row>
    <row r="211" spans="1:223" s="52" customFormat="1" ht="20.149999999999999" customHeight="1" x14ac:dyDescent="0.35">
      <c r="A211" s="138"/>
      <c r="B211" s="86" t="s">
        <v>206</v>
      </c>
      <c r="C211" s="103"/>
      <c r="D211" s="87"/>
      <c r="E211" s="92"/>
    </row>
    <row r="212" spans="1:223" s="52" customFormat="1" ht="33" customHeight="1" x14ac:dyDescent="0.35">
      <c r="A212" s="71">
        <v>12.2</v>
      </c>
      <c r="B212" s="98" t="s">
        <v>207</v>
      </c>
      <c r="C212" s="67">
        <v>73</v>
      </c>
      <c r="D212" s="68">
        <v>0.22</v>
      </c>
      <c r="E212" s="69">
        <v>0.28000000000000003</v>
      </c>
    </row>
    <row r="213" spans="1:223" s="52" customFormat="1" ht="33" customHeight="1" x14ac:dyDescent="0.35">
      <c r="A213" s="70">
        <v>12.3</v>
      </c>
      <c r="B213" s="111" t="s">
        <v>45</v>
      </c>
      <c r="C213" s="112">
        <v>149</v>
      </c>
      <c r="D213" s="68">
        <v>0.63</v>
      </c>
      <c r="E213" s="89">
        <v>0.61</v>
      </c>
    </row>
    <row r="214" spans="1:223" s="74" customFormat="1" ht="20.149999999999999" customHeight="1" x14ac:dyDescent="0.35">
      <c r="A214" s="138"/>
      <c r="B214" s="86" t="s">
        <v>313</v>
      </c>
      <c r="C214" s="90"/>
      <c r="D214" s="87"/>
      <c r="E214" s="92"/>
      <c r="F214" s="73"/>
      <c r="G214" s="73"/>
      <c r="H214" s="73"/>
      <c r="I214" s="73"/>
      <c r="J214" s="73"/>
      <c r="K214" s="73"/>
      <c r="L214" s="73"/>
      <c r="M214" s="73"/>
      <c r="N214" s="73"/>
      <c r="O214" s="73"/>
      <c r="P214" s="73"/>
      <c r="Q214" s="73"/>
      <c r="R214" s="73"/>
      <c r="S214" s="73"/>
      <c r="T214" s="73"/>
      <c r="U214" s="73"/>
      <c r="V214" s="73"/>
      <c r="W214" s="73"/>
      <c r="X214" s="73"/>
      <c r="Y214" s="73"/>
      <c r="Z214" s="73"/>
      <c r="AA214" s="73"/>
      <c r="AB214" s="73"/>
      <c r="AC214" s="73"/>
      <c r="AD214" s="73"/>
      <c r="AE214" s="73"/>
      <c r="AF214" s="73"/>
      <c r="AG214" s="73"/>
      <c r="AH214" s="73"/>
      <c r="AI214" s="73"/>
      <c r="AJ214" s="73"/>
      <c r="AK214" s="73"/>
      <c r="AL214" s="73"/>
      <c r="AM214" s="73"/>
      <c r="AN214" s="73"/>
      <c r="AO214" s="73"/>
      <c r="AP214" s="73"/>
      <c r="AQ214" s="73"/>
      <c r="AR214" s="73"/>
      <c r="AS214" s="73"/>
      <c r="AT214" s="73"/>
      <c r="AU214" s="73"/>
      <c r="AV214" s="73"/>
      <c r="AW214" s="73"/>
      <c r="AX214" s="73"/>
      <c r="AY214" s="73"/>
      <c r="AZ214" s="73"/>
      <c r="BA214" s="73"/>
      <c r="BB214" s="73"/>
      <c r="BC214" s="73"/>
      <c r="BD214" s="73"/>
      <c r="BE214" s="73"/>
      <c r="BF214" s="73"/>
      <c r="BG214" s="73"/>
      <c r="BH214" s="73"/>
      <c r="BI214" s="73"/>
      <c r="BJ214" s="73"/>
      <c r="BK214" s="73"/>
      <c r="BL214" s="73"/>
      <c r="BM214" s="73"/>
      <c r="BN214" s="73"/>
      <c r="BO214" s="73"/>
      <c r="BP214" s="73"/>
      <c r="BQ214" s="73"/>
      <c r="BR214" s="73"/>
      <c r="BS214" s="73"/>
      <c r="BT214" s="73"/>
      <c r="BU214" s="73"/>
      <c r="BV214" s="73"/>
      <c r="BW214" s="73"/>
      <c r="BX214" s="73"/>
      <c r="BY214" s="73"/>
      <c r="BZ214" s="73"/>
      <c r="CA214" s="73"/>
      <c r="CB214" s="73"/>
      <c r="CC214" s="73"/>
      <c r="CD214" s="73"/>
      <c r="CE214" s="73"/>
      <c r="CF214" s="73"/>
      <c r="CG214" s="73"/>
      <c r="CH214" s="73"/>
      <c r="CI214" s="73"/>
      <c r="CJ214" s="73"/>
      <c r="CK214" s="73"/>
      <c r="CL214" s="73"/>
      <c r="CM214" s="73"/>
      <c r="CN214" s="73"/>
      <c r="CO214" s="73"/>
      <c r="CP214" s="73"/>
      <c r="CQ214" s="73"/>
      <c r="CR214" s="73"/>
      <c r="CS214" s="73"/>
      <c r="CT214" s="73"/>
      <c r="CU214" s="73"/>
      <c r="CV214" s="73"/>
      <c r="CW214" s="73"/>
      <c r="CX214" s="73"/>
      <c r="CY214" s="73"/>
      <c r="CZ214" s="73"/>
      <c r="DA214" s="73"/>
      <c r="DB214" s="73"/>
      <c r="DC214" s="73"/>
      <c r="DD214" s="73"/>
      <c r="DE214" s="73"/>
      <c r="DF214" s="73"/>
      <c r="DG214" s="73"/>
      <c r="DH214" s="73"/>
      <c r="DI214" s="73"/>
      <c r="DJ214" s="73"/>
      <c r="DK214" s="73"/>
      <c r="DL214" s="73"/>
      <c r="DM214" s="73"/>
      <c r="DN214" s="73"/>
      <c r="DO214" s="73"/>
      <c r="DP214" s="73"/>
      <c r="DQ214" s="73"/>
      <c r="DR214" s="73"/>
      <c r="DS214" s="73"/>
      <c r="DT214" s="73"/>
      <c r="DU214" s="73"/>
      <c r="DV214" s="73"/>
      <c r="DW214" s="73"/>
      <c r="DX214" s="73"/>
      <c r="DY214" s="73"/>
      <c r="DZ214" s="73"/>
      <c r="EA214" s="73"/>
      <c r="EB214" s="73"/>
      <c r="EC214" s="73"/>
      <c r="ED214" s="73"/>
      <c r="EE214" s="73"/>
      <c r="EF214" s="73"/>
      <c r="EG214" s="73"/>
      <c r="EH214" s="73"/>
      <c r="EI214" s="73"/>
      <c r="EJ214" s="73"/>
      <c r="EK214" s="73"/>
      <c r="EL214" s="73"/>
      <c r="EM214" s="73"/>
      <c r="EN214" s="73"/>
      <c r="EO214" s="73"/>
      <c r="EP214" s="73"/>
      <c r="EQ214" s="73"/>
      <c r="ER214" s="73"/>
      <c r="ES214" s="73"/>
      <c r="ET214" s="73"/>
      <c r="EU214" s="73"/>
      <c r="EV214" s="73"/>
      <c r="EW214" s="73"/>
      <c r="EX214" s="73"/>
      <c r="EY214" s="73"/>
      <c r="EZ214" s="73"/>
      <c r="FA214" s="73"/>
      <c r="FB214" s="73"/>
      <c r="FC214" s="73"/>
      <c r="FD214" s="73"/>
      <c r="FE214" s="73"/>
      <c r="FF214" s="73"/>
      <c r="FG214" s="73"/>
      <c r="FH214" s="73"/>
      <c r="FI214" s="73"/>
      <c r="FJ214" s="73"/>
      <c r="FK214" s="73"/>
      <c r="FL214" s="73"/>
      <c r="FM214" s="73"/>
      <c r="FN214" s="73"/>
      <c r="FO214" s="73"/>
      <c r="FP214" s="73"/>
      <c r="FQ214" s="73"/>
      <c r="FR214" s="73"/>
      <c r="FS214" s="73"/>
      <c r="FT214" s="73"/>
      <c r="FU214" s="73"/>
      <c r="FV214" s="73"/>
      <c r="FW214" s="73"/>
      <c r="FX214" s="73"/>
      <c r="FY214" s="73"/>
      <c r="FZ214" s="73"/>
      <c r="GA214" s="73"/>
      <c r="GB214" s="73"/>
      <c r="GC214" s="73"/>
      <c r="GD214" s="73"/>
      <c r="GE214" s="73"/>
      <c r="GF214" s="73"/>
      <c r="GG214" s="73"/>
      <c r="GH214" s="73"/>
      <c r="GI214" s="73"/>
      <c r="GJ214" s="73"/>
      <c r="GK214" s="73"/>
      <c r="GL214" s="73"/>
      <c r="GM214" s="73"/>
      <c r="GN214" s="73"/>
      <c r="GO214" s="73"/>
      <c r="GP214" s="73"/>
      <c r="GQ214" s="73"/>
      <c r="GR214" s="73"/>
      <c r="GS214" s="73"/>
      <c r="GT214" s="73"/>
      <c r="GU214" s="73"/>
      <c r="GV214" s="73"/>
      <c r="GW214" s="73"/>
      <c r="GX214" s="73"/>
      <c r="GY214" s="73"/>
      <c r="GZ214" s="73"/>
      <c r="HA214" s="73"/>
      <c r="HB214" s="73"/>
      <c r="HC214" s="73"/>
      <c r="HD214" s="73"/>
      <c r="HE214" s="73"/>
      <c r="HF214" s="73"/>
      <c r="HG214" s="73"/>
      <c r="HH214" s="73"/>
      <c r="HI214" s="73"/>
      <c r="HJ214" s="73"/>
      <c r="HK214" s="73"/>
      <c r="HL214" s="73"/>
      <c r="HM214" s="73"/>
      <c r="HN214" s="73"/>
      <c r="HO214" s="73"/>
    </row>
    <row r="215" spans="1:223" s="74" customFormat="1" ht="33" customHeight="1" x14ac:dyDescent="0.35">
      <c r="A215" s="71">
        <v>12.4</v>
      </c>
      <c r="B215" s="139" t="s">
        <v>209</v>
      </c>
      <c r="C215" s="140">
        <v>93</v>
      </c>
      <c r="D215" s="68">
        <v>0.25</v>
      </c>
      <c r="E215" s="169"/>
      <c r="F215" s="73"/>
      <c r="G215" s="73"/>
      <c r="H215" s="73"/>
      <c r="I215" s="73"/>
      <c r="J215" s="73"/>
      <c r="K215" s="73"/>
      <c r="L215" s="73"/>
      <c r="M215" s="73"/>
      <c r="N215" s="73"/>
      <c r="O215" s="73"/>
      <c r="P215" s="73"/>
      <c r="Q215" s="73"/>
      <c r="R215" s="73"/>
      <c r="S215" s="73"/>
      <c r="T215" s="73"/>
      <c r="U215" s="73"/>
      <c r="V215" s="73"/>
      <c r="W215" s="73"/>
      <c r="X215" s="73"/>
      <c r="Y215" s="73"/>
      <c r="Z215" s="73"/>
      <c r="AA215" s="73"/>
      <c r="AB215" s="73"/>
      <c r="AC215" s="73"/>
      <c r="AD215" s="73"/>
      <c r="AE215" s="73"/>
      <c r="AF215" s="73"/>
      <c r="AG215" s="73"/>
      <c r="AH215" s="73"/>
      <c r="AI215" s="73"/>
      <c r="AJ215" s="73"/>
      <c r="AK215" s="73"/>
      <c r="AL215" s="73"/>
      <c r="AM215" s="73"/>
      <c r="AN215" s="73"/>
      <c r="AO215" s="73"/>
      <c r="AP215" s="73"/>
      <c r="AQ215" s="73"/>
      <c r="AR215" s="73"/>
      <c r="AS215" s="73"/>
      <c r="AT215" s="73"/>
      <c r="AU215" s="73"/>
      <c r="AV215" s="73"/>
      <c r="AW215" s="73"/>
      <c r="AX215" s="73"/>
      <c r="AY215" s="73"/>
      <c r="AZ215" s="73"/>
      <c r="BA215" s="73"/>
      <c r="BB215" s="73"/>
      <c r="BC215" s="73"/>
      <c r="BD215" s="73"/>
      <c r="BE215" s="73"/>
      <c r="BF215" s="73"/>
      <c r="BG215" s="73"/>
      <c r="BH215" s="73"/>
      <c r="BI215" s="73"/>
      <c r="BJ215" s="73"/>
      <c r="BK215" s="73"/>
      <c r="BL215" s="73"/>
      <c r="BM215" s="73"/>
      <c r="BN215" s="73"/>
      <c r="BO215" s="73"/>
      <c r="BP215" s="73"/>
      <c r="BQ215" s="73"/>
      <c r="BR215" s="73"/>
      <c r="BS215" s="73"/>
      <c r="BT215" s="73"/>
      <c r="BU215" s="73"/>
      <c r="BV215" s="73"/>
      <c r="BW215" s="73"/>
      <c r="BX215" s="73"/>
      <c r="BY215" s="73"/>
      <c r="BZ215" s="73"/>
      <c r="CA215" s="73"/>
      <c r="CB215" s="73"/>
      <c r="CC215" s="73"/>
      <c r="CD215" s="73"/>
      <c r="CE215" s="73"/>
      <c r="CF215" s="73"/>
      <c r="CG215" s="73"/>
      <c r="CH215" s="73"/>
      <c r="CI215" s="73"/>
      <c r="CJ215" s="73"/>
      <c r="CK215" s="73"/>
      <c r="CL215" s="73"/>
      <c r="CM215" s="73"/>
      <c r="CN215" s="73"/>
      <c r="CO215" s="73"/>
      <c r="CP215" s="73"/>
      <c r="CQ215" s="73"/>
      <c r="CR215" s="73"/>
      <c r="CS215" s="73"/>
      <c r="CT215" s="73"/>
      <c r="CU215" s="73"/>
      <c r="CV215" s="73"/>
      <c r="CW215" s="73"/>
      <c r="CX215" s="73"/>
      <c r="CY215" s="73"/>
      <c r="CZ215" s="73"/>
      <c r="DA215" s="73"/>
      <c r="DB215" s="73"/>
      <c r="DC215" s="73"/>
      <c r="DD215" s="73"/>
      <c r="DE215" s="73"/>
      <c r="DF215" s="73"/>
      <c r="DG215" s="73"/>
      <c r="DH215" s="73"/>
      <c r="DI215" s="73"/>
      <c r="DJ215" s="73"/>
      <c r="DK215" s="73"/>
      <c r="DL215" s="73"/>
      <c r="DM215" s="73"/>
      <c r="DN215" s="73"/>
      <c r="DO215" s="73"/>
      <c r="DP215" s="73"/>
      <c r="DQ215" s="73"/>
      <c r="DR215" s="73"/>
      <c r="DS215" s="73"/>
      <c r="DT215" s="73"/>
      <c r="DU215" s="73"/>
      <c r="DV215" s="73"/>
      <c r="DW215" s="73"/>
      <c r="DX215" s="73"/>
      <c r="DY215" s="73"/>
      <c r="DZ215" s="73"/>
      <c r="EA215" s="73"/>
      <c r="EB215" s="73"/>
      <c r="EC215" s="73"/>
      <c r="ED215" s="73"/>
      <c r="EE215" s="73"/>
      <c r="EF215" s="73"/>
      <c r="EG215" s="73"/>
      <c r="EH215" s="73"/>
      <c r="EI215" s="73"/>
      <c r="EJ215" s="73"/>
      <c r="EK215" s="73"/>
      <c r="EL215" s="73"/>
      <c r="EM215" s="73"/>
      <c r="EN215" s="73"/>
      <c r="EO215" s="73"/>
      <c r="EP215" s="73"/>
      <c r="EQ215" s="73"/>
      <c r="ER215" s="73"/>
      <c r="ES215" s="73"/>
      <c r="ET215" s="73"/>
      <c r="EU215" s="73"/>
      <c r="EV215" s="73"/>
      <c r="EW215" s="73"/>
      <c r="EX215" s="73"/>
      <c r="EY215" s="73"/>
      <c r="EZ215" s="73"/>
      <c r="FA215" s="73"/>
      <c r="FB215" s="73"/>
      <c r="FC215" s="73"/>
      <c r="FD215" s="73"/>
      <c r="FE215" s="73"/>
      <c r="FF215" s="73"/>
      <c r="FG215" s="73"/>
      <c r="FH215" s="73"/>
      <c r="FI215" s="73"/>
      <c r="FJ215" s="73"/>
      <c r="FK215" s="73"/>
      <c r="FL215" s="73"/>
      <c r="FM215" s="73"/>
      <c r="FN215" s="73"/>
      <c r="FO215" s="73"/>
      <c r="FP215" s="73"/>
      <c r="FQ215" s="73"/>
      <c r="FR215" s="73"/>
      <c r="FS215" s="73"/>
      <c r="FT215" s="73"/>
      <c r="FU215" s="73"/>
      <c r="FV215" s="73"/>
      <c r="FW215" s="73"/>
      <c r="FX215" s="73"/>
      <c r="FY215" s="73"/>
      <c r="FZ215" s="73"/>
      <c r="GA215" s="73"/>
      <c r="GB215" s="73"/>
      <c r="GC215" s="73"/>
      <c r="GD215" s="73"/>
      <c r="GE215" s="73"/>
      <c r="GF215" s="73"/>
      <c r="GG215" s="73"/>
      <c r="GH215" s="73"/>
      <c r="GI215" s="73"/>
      <c r="GJ215" s="73"/>
      <c r="GK215" s="73"/>
      <c r="GL215" s="73"/>
      <c r="GM215" s="73"/>
      <c r="GN215" s="73"/>
      <c r="GO215" s="73"/>
      <c r="GP215" s="73"/>
      <c r="GQ215" s="73"/>
      <c r="GR215" s="73"/>
      <c r="GS215" s="73"/>
      <c r="GT215" s="73"/>
      <c r="GU215" s="73"/>
      <c r="GV215" s="73"/>
      <c r="GW215" s="73"/>
      <c r="GX215" s="73"/>
      <c r="GY215" s="73"/>
      <c r="GZ215" s="73"/>
      <c r="HA215" s="73"/>
      <c r="HB215" s="73"/>
      <c r="HC215" s="73"/>
      <c r="HD215" s="73"/>
      <c r="HE215" s="73"/>
      <c r="HF215" s="73"/>
      <c r="HG215" s="73"/>
      <c r="HH215" s="73"/>
      <c r="HI215" s="73"/>
      <c r="HJ215" s="73"/>
      <c r="HK215" s="73"/>
      <c r="HL215" s="73"/>
      <c r="HM215" s="73"/>
      <c r="HN215" s="73"/>
      <c r="HO215" s="73"/>
    </row>
    <row r="216" spans="1:223" s="73" customFormat="1" ht="33" customHeight="1" thickBot="1" x14ac:dyDescent="0.4">
      <c r="A216" s="70">
        <v>12.5</v>
      </c>
      <c r="B216" s="111" t="s">
        <v>210</v>
      </c>
      <c r="C216" s="112">
        <v>145</v>
      </c>
      <c r="D216" s="77">
        <v>0.12</v>
      </c>
      <c r="E216" s="89">
        <v>7.0000000000000007E-2</v>
      </c>
    </row>
    <row r="217" spans="1:223" s="74" customFormat="1" ht="33" customHeight="1" thickTop="1" x14ac:dyDescent="0.35">
      <c r="A217" s="60" t="s">
        <v>211</v>
      </c>
      <c r="B217" s="78"/>
      <c r="C217" s="79"/>
      <c r="D217" s="120"/>
      <c r="E217" s="81"/>
      <c r="F217" s="73"/>
      <c r="G217" s="73"/>
      <c r="H217" s="73"/>
      <c r="I217" s="73"/>
      <c r="J217" s="73"/>
      <c r="K217" s="73"/>
      <c r="L217" s="73"/>
      <c r="M217" s="73"/>
      <c r="N217" s="73"/>
      <c r="O217" s="73"/>
      <c r="P217" s="73"/>
      <c r="Q217" s="73"/>
      <c r="R217" s="73"/>
      <c r="S217" s="73"/>
      <c r="T217" s="73"/>
      <c r="U217" s="73"/>
      <c r="V217" s="73"/>
      <c r="W217" s="73"/>
      <c r="X217" s="73"/>
      <c r="Y217" s="73"/>
      <c r="Z217" s="73"/>
      <c r="AA217" s="73"/>
      <c r="AB217" s="73"/>
      <c r="AC217" s="73"/>
      <c r="AD217" s="73"/>
      <c r="AE217" s="73"/>
      <c r="AF217" s="73"/>
      <c r="AG217" s="73"/>
      <c r="AH217" s="73"/>
      <c r="AI217" s="73"/>
      <c r="AJ217" s="73"/>
      <c r="AK217" s="73"/>
      <c r="AL217" s="73"/>
      <c r="AM217" s="73"/>
      <c r="AN217" s="73"/>
      <c r="AO217" s="73"/>
      <c r="AP217" s="73"/>
      <c r="AQ217" s="73"/>
      <c r="AR217" s="73"/>
      <c r="AS217" s="73"/>
      <c r="AT217" s="73"/>
      <c r="AU217" s="73"/>
      <c r="AV217" s="73"/>
      <c r="AW217" s="73"/>
      <c r="AX217" s="73"/>
      <c r="AY217" s="73"/>
      <c r="AZ217" s="73"/>
      <c r="BA217" s="73"/>
      <c r="BB217" s="73"/>
      <c r="BC217" s="73"/>
      <c r="BD217" s="73"/>
      <c r="BE217" s="73"/>
      <c r="BF217" s="73"/>
      <c r="BG217" s="73"/>
      <c r="BH217" s="73"/>
      <c r="BI217" s="73"/>
      <c r="BJ217" s="73"/>
      <c r="BK217" s="73"/>
      <c r="BL217" s="73"/>
      <c r="BM217" s="73"/>
      <c r="BN217" s="73"/>
      <c r="BO217" s="73"/>
      <c r="BP217" s="73"/>
      <c r="BQ217" s="73"/>
      <c r="BR217" s="73"/>
      <c r="BS217" s="73"/>
      <c r="BT217" s="73"/>
      <c r="BU217" s="73"/>
      <c r="BV217" s="73"/>
      <c r="BW217" s="73"/>
      <c r="BX217" s="73"/>
      <c r="BY217" s="73"/>
      <c r="BZ217" s="73"/>
      <c r="CA217" s="73"/>
      <c r="CB217" s="73"/>
      <c r="CC217" s="73"/>
      <c r="CD217" s="73"/>
      <c r="CE217" s="73"/>
      <c r="CF217" s="73"/>
      <c r="CG217" s="73"/>
      <c r="CH217" s="73"/>
      <c r="CI217" s="73"/>
      <c r="CJ217" s="73"/>
      <c r="CK217" s="73"/>
      <c r="CL217" s="73"/>
      <c r="CM217" s="73"/>
      <c r="CN217" s="73"/>
      <c r="CO217" s="73"/>
      <c r="CP217" s="73"/>
      <c r="CQ217" s="73"/>
      <c r="CR217" s="73"/>
      <c r="CS217" s="73"/>
      <c r="CT217" s="73"/>
      <c r="CU217" s="73"/>
      <c r="CV217" s="73"/>
      <c r="CW217" s="73"/>
      <c r="CX217" s="73"/>
      <c r="CY217" s="73"/>
      <c r="CZ217" s="73"/>
      <c r="DA217" s="73"/>
      <c r="DB217" s="73"/>
      <c r="DC217" s="73"/>
      <c r="DD217" s="73"/>
      <c r="DE217" s="73"/>
      <c r="DF217" s="73"/>
      <c r="DG217" s="73"/>
      <c r="DH217" s="73"/>
      <c r="DI217" s="73"/>
      <c r="DJ217" s="73"/>
      <c r="DK217" s="73"/>
      <c r="DL217" s="73"/>
      <c r="DM217" s="73"/>
      <c r="DN217" s="73"/>
      <c r="DO217" s="73"/>
      <c r="DP217" s="73"/>
      <c r="DQ217" s="73"/>
      <c r="DR217" s="73"/>
      <c r="DS217" s="73"/>
      <c r="DT217" s="73"/>
      <c r="DU217" s="73"/>
      <c r="DV217" s="73"/>
      <c r="DW217" s="73"/>
      <c r="DX217" s="73"/>
      <c r="DY217" s="73"/>
      <c r="DZ217" s="73"/>
      <c r="EA217" s="73"/>
      <c r="EB217" s="73"/>
      <c r="EC217" s="73"/>
      <c r="ED217" s="73"/>
      <c r="EE217" s="73"/>
      <c r="EF217" s="73"/>
      <c r="EG217" s="73"/>
      <c r="EH217" s="73"/>
      <c r="EI217" s="73"/>
      <c r="EJ217" s="73"/>
      <c r="EK217" s="73"/>
      <c r="EL217" s="73"/>
      <c r="EM217" s="73"/>
      <c r="EN217" s="73"/>
      <c r="EO217" s="73"/>
      <c r="EP217" s="73"/>
      <c r="EQ217" s="73"/>
      <c r="ER217" s="73"/>
      <c r="ES217" s="73"/>
      <c r="ET217" s="73"/>
      <c r="EU217" s="73"/>
      <c r="EV217" s="73"/>
      <c r="EW217" s="73"/>
      <c r="EX217" s="73"/>
      <c r="EY217" s="73"/>
      <c r="EZ217" s="73"/>
      <c r="FA217" s="73"/>
      <c r="FB217" s="73"/>
      <c r="FC217" s="73"/>
      <c r="FD217" s="73"/>
      <c r="FE217" s="73"/>
      <c r="FF217" s="73"/>
      <c r="FG217" s="73"/>
      <c r="FH217" s="73"/>
      <c r="FI217" s="73"/>
      <c r="FJ217" s="73"/>
      <c r="FK217" s="73"/>
      <c r="FL217" s="73"/>
      <c r="FM217" s="73"/>
      <c r="FN217" s="73"/>
      <c r="FO217" s="73"/>
      <c r="FP217" s="73"/>
      <c r="FQ217" s="73"/>
      <c r="FR217" s="73"/>
      <c r="FS217" s="73"/>
      <c r="FT217" s="73"/>
      <c r="FU217" s="73"/>
      <c r="FV217" s="73"/>
      <c r="FW217" s="73"/>
      <c r="FX217" s="73"/>
      <c r="FY217" s="73"/>
      <c r="FZ217" s="73"/>
      <c r="GA217" s="73"/>
      <c r="GB217" s="73"/>
      <c r="GC217" s="73"/>
      <c r="GD217" s="73"/>
      <c r="GE217" s="73"/>
      <c r="GF217" s="73"/>
      <c r="GG217" s="73"/>
      <c r="GH217" s="73"/>
      <c r="GI217" s="73"/>
      <c r="GJ217" s="73"/>
      <c r="GK217" s="73"/>
      <c r="GL217" s="73"/>
      <c r="GM217" s="73"/>
      <c r="GN217" s="73"/>
      <c r="GO217" s="73"/>
      <c r="GP217" s="73"/>
      <c r="GQ217" s="73"/>
      <c r="GR217" s="73"/>
      <c r="GS217" s="73"/>
      <c r="GT217" s="73"/>
      <c r="GU217" s="73"/>
      <c r="GV217" s="73"/>
      <c r="GW217" s="73"/>
      <c r="GX217" s="73"/>
      <c r="GY217" s="73"/>
      <c r="GZ217" s="73"/>
      <c r="HA217" s="73"/>
      <c r="HB217" s="73"/>
      <c r="HC217" s="73"/>
      <c r="HD217" s="73"/>
      <c r="HE217" s="73"/>
      <c r="HF217" s="73"/>
      <c r="HG217" s="73"/>
      <c r="HH217" s="73"/>
      <c r="HI217" s="73"/>
      <c r="HJ217" s="73"/>
      <c r="HK217" s="73"/>
      <c r="HL217" s="73"/>
      <c r="HM217" s="73"/>
      <c r="HN217" s="73"/>
      <c r="HO217" s="73"/>
    </row>
    <row r="218" spans="1:223" s="52" customFormat="1" ht="33" customHeight="1" x14ac:dyDescent="0.35">
      <c r="A218" s="72">
        <v>13.1</v>
      </c>
      <c r="B218" s="66" t="s">
        <v>212</v>
      </c>
      <c r="C218" s="67">
        <v>149</v>
      </c>
      <c r="D218" s="68">
        <v>0.3</v>
      </c>
      <c r="E218" s="162"/>
    </row>
    <row r="219" spans="1:223" s="52" customFormat="1" ht="20.149999999999999" customHeight="1" x14ac:dyDescent="0.35">
      <c r="A219" s="138"/>
      <c r="B219" s="86" t="s">
        <v>213</v>
      </c>
      <c r="C219" s="103"/>
      <c r="D219" s="87"/>
      <c r="E219" s="92"/>
    </row>
    <row r="220" spans="1:223" s="52" customFormat="1" ht="33" customHeight="1" x14ac:dyDescent="0.35">
      <c r="A220" s="70">
        <v>13.2</v>
      </c>
      <c r="B220" s="98" t="s">
        <v>214</v>
      </c>
      <c r="C220" s="67">
        <v>43</v>
      </c>
      <c r="D220" s="68">
        <v>0.88</v>
      </c>
      <c r="E220" s="162"/>
    </row>
    <row r="221" spans="1:223" s="52" customFormat="1" ht="20.149999999999999" customHeight="1" x14ac:dyDescent="0.35">
      <c r="A221" s="85"/>
      <c r="B221" s="86" t="s">
        <v>215</v>
      </c>
      <c r="C221" s="103"/>
      <c r="D221" s="87"/>
      <c r="E221" s="92"/>
    </row>
    <row r="222" spans="1:223" s="52" customFormat="1" ht="33" customHeight="1" x14ac:dyDescent="0.35">
      <c r="A222" s="141"/>
      <c r="B222" s="98" t="s">
        <v>216</v>
      </c>
      <c r="C222" s="67">
        <v>38</v>
      </c>
      <c r="D222" s="68">
        <v>0.45</v>
      </c>
      <c r="E222" s="162"/>
    </row>
    <row r="223" spans="1:223" s="52" customFormat="1" ht="33" customHeight="1" x14ac:dyDescent="0.35">
      <c r="A223" s="70">
        <v>13.3</v>
      </c>
      <c r="B223" s="66" t="s">
        <v>217</v>
      </c>
      <c r="C223" s="67">
        <v>148</v>
      </c>
      <c r="D223" s="68">
        <v>0.24</v>
      </c>
      <c r="E223" s="162"/>
    </row>
    <row r="224" spans="1:223" s="52" customFormat="1" ht="20.149999999999999" customHeight="1" x14ac:dyDescent="0.35">
      <c r="A224" s="85"/>
      <c r="B224" s="86" t="s">
        <v>218</v>
      </c>
      <c r="C224" s="90"/>
      <c r="D224" s="87"/>
      <c r="E224" s="92"/>
    </row>
    <row r="225" spans="1:223" s="74" customFormat="1" ht="33" customHeight="1" x14ac:dyDescent="0.35">
      <c r="A225" s="71"/>
      <c r="B225" s="98" t="s">
        <v>219</v>
      </c>
      <c r="C225" s="140">
        <v>36</v>
      </c>
      <c r="D225" s="68">
        <v>0.14000000000000001</v>
      </c>
      <c r="E225" s="169"/>
      <c r="F225" s="73"/>
      <c r="G225" s="73"/>
      <c r="H225" s="73"/>
      <c r="I225" s="73"/>
      <c r="J225" s="73"/>
      <c r="K225" s="73"/>
      <c r="L225" s="73"/>
      <c r="M225" s="73"/>
      <c r="N225" s="73"/>
      <c r="O225" s="73"/>
      <c r="P225" s="73"/>
      <c r="Q225" s="73"/>
      <c r="R225" s="73"/>
      <c r="S225" s="73"/>
      <c r="T225" s="73"/>
      <c r="U225" s="73"/>
      <c r="V225" s="73"/>
      <c r="W225" s="73"/>
      <c r="X225" s="73"/>
      <c r="Y225" s="73"/>
      <c r="Z225" s="73"/>
      <c r="AA225" s="73"/>
      <c r="AB225" s="73"/>
      <c r="AC225" s="73"/>
      <c r="AD225" s="73"/>
      <c r="AE225" s="73"/>
      <c r="AF225" s="73"/>
      <c r="AG225" s="73"/>
      <c r="AH225" s="73"/>
      <c r="AI225" s="73"/>
      <c r="AJ225" s="73"/>
      <c r="AK225" s="73"/>
      <c r="AL225" s="73"/>
      <c r="AM225" s="73"/>
      <c r="AN225" s="73"/>
      <c r="AO225" s="73"/>
      <c r="AP225" s="73"/>
      <c r="AQ225" s="73"/>
      <c r="AR225" s="73"/>
      <c r="AS225" s="73"/>
      <c r="AT225" s="73"/>
      <c r="AU225" s="73"/>
      <c r="AV225" s="73"/>
      <c r="AW225" s="73"/>
      <c r="AX225" s="73"/>
      <c r="AY225" s="73"/>
      <c r="AZ225" s="73"/>
      <c r="BA225" s="73"/>
      <c r="BB225" s="73"/>
      <c r="BC225" s="73"/>
      <c r="BD225" s="73"/>
      <c r="BE225" s="73"/>
      <c r="BF225" s="73"/>
      <c r="BG225" s="73"/>
      <c r="BH225" s="73"/>
      <c r="BI225" s="73"/>
      <c r="BJ225" s="73"/>
      <c r="BK225" s="73"/>
      <c r="BL225" s="73"/>
      <c r="BM225" s="73"/>
      <c r="BN225" s="73"/>
      <c r="BO225" s="73"/>
      <c r="BP225" s="73"/>
      <c r="BQ225" s="73"/>
      <c r="BR225" s="73"/>
      <c r="BS225" s="73"/>
      <c r="BT225" s="73"/>
      <c r="BU225" s="73"/>
      <c r="BV225" s="73"/>
      <c r="BW225" s="73"/>
      <c r="BX225" s="73"/>
      <c r="BY225" s="73"/>
      <c r="BZ225" s="73"/>
      <c r="CA225" s="73"/>
      <c r="CB225" s="73"/>
      <c r="CC225" s="73"/>
      <c r="CD225" s="73"/>
      <c r="CE225" s="73"/>
      <c r="CF225" s="73"/>
      <c r="CG225" s="73"/>
      <c r="CH225" s="73"/>
      <c r="CI225" s="73"/>
      <c r="CJ225" s="73"/>
      <c r="CK225" s="73"/>
      <c r="CL225" s="73"/>
      <c r="CM225" s="73"/>
      <c r="CN225" s="73"/>
      <c r="CO225" s="73"/>
      <c r="CP225" s="73"/>
      <c r="CQ225" s="73"/>
      <c r="CR225" s="73"/>
      <c r="CS225" s="73"/>
      <c r="CT225" s="73"/>
      <c r="CU225" s="73"/>
      <c r="CV225" s="73"/>
      <c r="CW225" s="73"/>
      <c r="CX225" s="73"/>
      <c r="CY225" s="73"/>
      <c r="CZ225" s="73"/>
      <c r="DA225" s="73"/>
      <c r="DB225" s="73"/>
      <c r="DC225" s="73"/>
      <c r="DD225" s="73"/>
      <c r="DE225" s="73"/>
      <c r="DF225" s="73"/>
      <c r="DG225" s="73"/>
      <c r="DH225" s="73"/>
      <c r="DI225" s="73"/>
      <c r="DJ225" s="73"/>
      <c r="DK225" s="73"/>
      <c r="DL225" s="73"/>
      <c r="DM225" s="73"/>
      <c r="DN225" s="73"/>
      <c r="DO225" s="73"/>
      <c r="DP225" s="73"/>
      <c r="DQ225" s="73"/>
      <c r="DR225" s="73"/>
      <c r="DS225" s="73"/>
      <c r="DT225" s="73"/>
      <c r="DU225" s="73"/>
      <c r="DV225" s="73"/>
      <c r="DW225" s="73"/>
      <c r="DX225" s="73"/>
      <c r="DY225" s="73"/>
      <c r="DZ225" s="73"/>
      <c r="EA225" s="73"/>
      <c r="EB225" s="73"/>
      <c r="EC225" s="73"/>
      <c r="ED225" s="73"/>
      <c r="EE225" s="73"/>
      <c r="EF225" s="73"/>
      <c r="EG225" s="73"/>
      <c r="EH225" s="73"/>
      <c r="EI225" s="73"/>
      <c r="EJ225" s="73"/>
      <c r="EK225" s="73"/>
      <c r="EL225" s="73"/>
      <c r="EM225" s="73"/>
      <c r="EN225" s="73"/>
      <c r="EO225" s="73"/>
      <c r="EP225" s="73"/>
      <c r="EQ225" s="73"/>
      <c r="ER225" s="73"/>
      <c r="ES225" s="73"/>
      <c r="ET225" s="73"/>
      <c r="EU225" s="73"/>
      <c r="EV225" s="73"/>
      <c r="EW225" s="73"/>
      <c r="EX225" s="73"/>
      <c r="EY225" s="73"/>
      <c r="EZ225" s="73"/>
      <c r="FA225" s="73"/>
      <c r="FB225" s="73"/>
      <c r="FC225" s="73"/>
      <c r="FD225" s="73"/>
      <c r="FE225" s="73"/>
      <c r="FF225" s="73"/>
      <c r="FG225" s="73"/>
      <c r="FH225" s="73"/>
      <c r="FI225" s="73"/>
      <c r="FJ225" s="73"/>
      <c r="FK225" s="73"/>
      <c r="FL225" s="73"/>
      <c r="FM225" s="73"/>
      <c r="FN225" s="73"/>
      <c r="FO225" s="73"/>
      <c r="FP225" s="73"/>
      <c r="FQ225" s="73"/>
      <c r="FR225" s="73"/>
      <c r="FS225" s="73"/>
      <c r="FT225" s="73"/>
      <c r="FU225" s="73"/>
      <c r="FV225" s="73"/>
      <c r="FW225" s="73"/>
      <c r="FX225" s="73"/>
      <c r="FY225" s="73"/>
      <c r="FZ225" s="73"/>
      <c r="GA225" s="73"/>
      <c r="GB225" s="73"/>
      <c r="GC225" s="73"/>
      <c r="GD225" s="73"/>
      <c r="GE225" s="73"/>
      <c r="GF225" s="73"/>
      <c r="GG225" s="73"/>
      <c r="GH225" s="73"/>
      <c r="GI225" s="73"/>
      <c r="GJ225" s="73"/>
      <c r="GK225" s="73"/>
      <c r="GL225" s="73"/>
      <c r="GM225" s="73"/>
      <c r="GN225" s="73"/>
      <c r="GO225" s="73"/>
      <c r="GP225" s="73"/>
      <c r="GQ225" s="73"/>
      <c r="GR225" s="73"/>
      <c r="GS225" s="73"/>
      <c r="GT225" s="73"/>
      <c r="GU225" s="73"/>
      <c r="GV225" s="73"/>
      <c r="GW225" s="73"/>
      <c r="GX225" s="73"/>
      <c r="GY225" s="73"/>
      <c r="GZ225" s="73"/>
      <c r="HA225" s="73"/>
      <c r="HB225" s="73"/>
      <c r="HC225" s="73"/>
      <c r="HD225" s="73"/>
      <c r="HE225" s="73"/>
      <c r="HF225" s="73"/>
      <c r="HG225" s="73"/>
      <c r="HH225" s="73"/>
      <c r="HI225" s="73"/>
      <c r="HJ225" s="73"/>
      <c r="HK225" s="73"/>
      <c r="HL225" s="73"/>
      <c r="HM225" s="73"/>
      <c r="HN225" s="73"/>
      <c r="HO225" s="73"/>
    </row>
    <row r="226" spans="1:223" s="73" customFormat="1" ht="20.149999999999999" customHeight="1" x14ac:dyDescent="0.35">
      <c r="A226" s="72"/>
      <c r="B226" s="86" t="s">
        <v>220</v>
      </c>
      <c r="C226" s="103"/>
      <c r="D226" s="87"/>
      <c r="E226" s="92"/>
    </row>
    <row r="227" spans="1:223" s="52" customFormat="1" ht="33" customHeight="1" x14ac:dyDescent="0.35">
      <c r="A227" s="72">
        <v>13.4</v>
      </c>
      <c r="B227" s="98" t="s">
        <v>221</v>
      </c>
      <c r="C227" s="67">
        <v>10</v>
      </c>
      <c r="D227" s="68">
        <v>0.6</v>
      </c>
      <c r="E227" s="168"/>
    </row>
    <row r="228" spans="1:223" s="52" customFormat="1" ht="33" customHeight="1" x14ac:dyDescent="0.35">
      <c r="A228" s="65">
        <v>13.5</v>
      </c>
      <c r="B228" s="66" t="s">
        <v>314</v>
      </c>
      <c r="C228" s="90"/>
      <c r="D228" s="87"/>
      <c r="E228" s="92"/>
    </row>
    <row r="229" spans="1:223" s="52" customFormat="1" ht="33" customHeight="1" x14ac:dyDescent="0.35">
      <c r="A229" s="70"/>
      <c r="B229" s="98" t="s">
        <v>223</v>
      </c>
      <c r="C229" s="67">
        <v>147</v>
      </c>
      <c r="D229" s="99">
        <v>0.61</v>
      </c>
      <c r="E229" s="69">
        <v>0.3</v>
      </c>
    </row>
    <row r="230" spans="1:223" s="52" customFormat="1" ht="33" customHeight="1" x14ac:dyDescent="0.35">
      <c r="A230" s="70"/>
      <c r="B230" s="115" t="s">
        <v>224</v>
      </c>
      <c r="C230" s="67">
        <v>147</v>
      </c>
      <c r="D230" s="99">
        <v>0.41</v>
      </c>
      <c r="E230" s="84">
        <v>0.26</v>
      </c>
    </row>
    <row r="231" spans="1:223" s="52" customFormat="1" ht="33" customHeight="1" thickBot="1" x14ac:dyDescent="0.4">
      <c r="A231" s="70"/>
      <c r="B231" s="115" t="s">
        <v>225</v>
      </c>
      <c r="C231" s="67">
        <v>147</v>
      </c>
      <c r="D231" s="77">
        <v>0.55000000000000004</v>
      </c>
      <c r="E231" s="163"/>
    </row>
    <row r="232" spans="1:223" s="52" customFormat="1" ht="33" customHeight="1" thickTop="1" x14ac:dyDescent="0.35">
      <c r="A232" s="60" t="s">
        <v>226</v>
      </c>
      <c r="B232" s="78"/>
      <c r="C232" s="79"/>
      <c r="D232" s="120"/>
      <c r="E232" s="81"/>
    </row>
    <row r="233" spans="1:223" s="74" customFormat="1" ht="33" customHeight="1" x14ac:dyDescent="0.35">
      <c r="A233" s="72">
        <v>14.1</v>
      </c>
      <c r="B233" s="66" t="s">
        <v>227</v>
      </c>
      <c r="C233" s="67">
        <v>153</v>
      </c>
      <c r="D233" s="68">
        <v>0.48</v>
      </c>
      <c r="E233" s="69">
        <v>0.36</v>
      </c>
      <c r="F233" s="73"/>
      <c r="G233" s="73"/>
      <c r="H233" s="73"/>
      <c r="I233" s="73"/>
      <c r="J233" s="73"/>
      <c r="K233" s="73"/>
      <c r="L233" s="73"/>
      <c r="M233" s="73"/>
      <c r="N233" s="73"/>
      <c r="O233" s="73"/>
      <c r="P233" s="73"/>
      <c r="Q233" s="73"/>
      <c r="R233" s="73"/>
      <c r="S233" s="73"/>
      <c r="T233" s="73"/>
      <c r="U233" s="73"/>
      <c r="V233" s="73"/>
      <c r="W233" s="73"/>
      <c r="X233" s="73"/>
      <c r="Y233" s="73"/>
      <c r="Z233" s="73"/>
      <c r="AA233" s="73"/>
      <c r="AB233" s="73"/>
      <c r="AC233" s="73"/>
      <c r="AD233" s="73"/>
      <c r="AE233" s="73"/>
      <c r="AF233" s="73"/>
      <c r="AG233" s="73"/>
      <c r="AH233" s="73"/>
      <c r="AI233" s="73"/>
      <c r="AJ233" s="73"/>
      <c r="AK233" s="73"/>
      <c r="AL233" s="73"/>
      <c r="AM233" s="73"/>
      <c r="AN233" s="73"/>
      <c r="AO233" s="73"/>
      <c r="AP233" s="73"/>
      <c r="AQ233" s="73"/>
      <c r="AR233" s="73"/>
      <c r="AS233" s="73"/>
      <c r="AT233" s="73"/>
      <c r="AU233" s="73"/>
      <c r="AV233" s="73"/>
      <c r="AW233" s="73"/>
      <c r="AX233" s="73"/>
      <c r="AY233" s="73"/>
      <c r="AZ233" s="73"/>
      <c r="BA233" s="73"/>
      <c r="BB233" s="73"/>
      <c r="BC233" s="73"/>
      <c r="BD233" s="73"/>
      <c r="BE233" s="73"/>
      <c r="BF233" s="73"/>
      <c r="BG233" s="73"/>
      <c r="BH233" s="73"/>
      <c r="BI233" s="73"/>
      <c r="BJ233" s="73"/>
      <c r="BK233" s="73"/>
      <c r="BL233" s="73"/>
      <c r="BM233" s="73"/>
      <c r="BN233" s="73"/>
      <c r="BO233" s="73"/>
      <c r="BP233" s="73"/>
      <c r="BQ233" s="73"/>
      <c r="BR233" s="73"/>
      <c r="BS233" s="73"/>
      <c r="BT233" s="73"/>
      <c r="BU233" s="73"/>
      <c r="BV233" s="73"/>
      <c r="BW233" s="73"/>
      <c r="BX233" s="73"/>
      <c r="BY233" s="73"/>
      <c r="BZ233" s="73"/>
      <c r="CA233" s="73"/>
      <c r="CB233" s="73"/>
      <c r="CC233" s="73"/>
      <c r="CD233" s="73"/>
      <c r="CE233" s="73"/>
      <c r="CF233" s="73"/>
      <c r="CG233" s="73"/>
      <c r="CH233" s="73"/>
      <c r="CI233" s="73"/>
      <c r="CJ233" s="73"/>
      <c r="CK233" s="73"/>
      <c r="CL233" s="73"/>
      <c r="CM233" s="73"/>
      <c r="CN233" s="73"/>
      <c r="CO233" s="73"/>
      <c r="CP233" s="73"/>
      <c r="CQ233" s="73"/>
      <c r="CR233" s="73"/>
      <c r="CS233" s="73"/>
      <c r="CT233" s="73"/>
      <c r="CU233" s="73"/>
      <c r="CV233" s="73"/>
      <c r="CW233" s="73"/>
      <c r="CX233" s="73"/>
      <c r="CY233" s="73"/>
      <c r="CZ233" s="73"/>
      <c r="DA233" s="73"/>
      <c r="DB233" s="73"/>
      <c r="DC233" s="73"/>
      <c r="DD233" s="73"/>
      <c r="DE233" s="73"/>
      <c r="DF233" s="73"/>
      <c r="DG233" s="73"/>
      <c r="DH233" s="73"/>
      <c r="DI233" s="73"/>
      <c r="DJ233" s="73"/>
      <c r="DK233" s="73"/>
      <c r="DL233" s="73"/>
      <c r="DM233" s="73"/>
      <c r="DN233" s="73"/>
      <c r="DO233" s="73"/>
      <c r="DP233" s="73"/>
      <c r="DQ233" s="73"/>
      <c r="DR233" s="73"/>
      <c r="DS233" s="73"/>
      <c r="DT233" s="73"/>
      <c r="DU233" s="73"/>
      <c r="DV233" s="73"/>
      <c r="DW233" s="73"/>
      <c r="DX233" s="73"/>
      <c r="DY233" s="73"/>
      <c r="DZ233" s="73"/>
      <c r="EA233" s="73"/>
      <c r="EB233" s="73"/>
      <c r="EC233" s="73"/>
      <c r="ED233" s="73"/>
      <c r="EE233" s="73"/>
      <c r="EF233" s="73"/>
      <c r="EG233" s="73"/>
      <c r="EH233" s="73"/>
      <c r="EI233" s="73"/>
      <c r="EJ233" s="73"/>
      <c r="EK233" s="73"/>
      <c r="EL233" s="73"/>
      <c r="EM233" s="73"/>
      <c r="EN233" s="73"/>
      <c r="EO233" s="73"/>
      <c r="EP233" s="73"/>
      <c r="EQ233" s="73"/>
      <c r="ER233" s="73"/>
      <c r="ES233" s="73"/>
      <c r="ET233" s="73"/>
      <c r="EU233" s="73"/>
      <c r="EV233" s="73"/>
      <c r="EW233" s="73"/>
      <c r="EX233" s="73"/>
      <c r="EY233" s="73"/>
      <c r="EZ233" s="73"/>
      <c r="FA233" s="73"/>
      <c r="FB233" s="73"/>
      <c r="FC233" s="73"/>
      <c r="FD233" s="73"/>
      <c r="FE233" s="73"/>
      <c r="FF233" s="73"/>
      <c r="FG233" s="73"/>
      <c r="FH233" s="73"/>
      <c r="FI233" s="73"/>
      <c r="FJ233" s="73"/>
      <c r="FK233" s="73"/>
      <c r="FL233" s="73"/>
      <c r="FM233" s="73"/>
      <c r="FN233" s="73"/>
      <c r="FO233" s="73"/>
      <c r="FP233" s="73"/>
      <c r="FQ233" s="73"/>
      <c r="FR233" s="73"/>
      <c r="FS233" s="73"/>
      <c r="FT233" s="73"/>
      <c r="FU233" s="73"/>
      <c r="FV233" s="73"/>
      <c r="FW233" s="73"/>
      <c r="FX233" s="73"/>
      <c r="FY233" s="73"/>
      <c r="FZ233" s="73"/>
      <c r="GA233" s="73"/>
      <c r="GB233" s="73"/>
      <c r="GC233" s="73"/>
      <c r="GD233" s="73"/>
      <c r="GE233" s="73"/>
      <c r="GF233" s="73"/>
      <c r="GG233" s="73"/>
      <c r="GH233" s="73"/>
      <c r="GI233" s="73"/>
      <c r="GJ233" s="73"/>
      <c r="GK233" s="73"/>
      <c r="GL233" s="73"/>
      <c r="GM233" s="73"/>
      <c r="GN233" s="73"/>
      <c r="GO233" s="73"/>
      <c r="GP233" s="73"/>
      <c r="GQ233" s="73"/>
      <c r="GR233" s="73"/>
      <c r="GS233" s="73"/>
      <c r="GT233" s="73"/>
      <c r="GU233" s="73"/>
      <c r="GV233" s="73"/>
      <c r="GW233" s="73"/>
      <c r="GX233" s="73"/>
      <c r="GY233" s="73"/>
      <c r="GZ233" s="73"/>
      <c r="HA233" s="73"/>
      <c r="HB233" s="73"/>
      <c r="HC233" s="73"/>
      <c r="HD233" s="73"/>
      <c r="HE233" s="73"/>
      <c r="HF233" s="73"/>
      <c r="HG233" s="73"/>
      <c r="HH233" s="73"/>
      <c r="HI233" s="73"/>
      <c r="HJ233" s="73"/>
      <c r="HK233" s="73"/>
      <c r="HL233" s="73"/>
      <c r="HM233" s="73"/>
      <c r="HN233" s="73"/>
      <c r="HO233" s="73"/>
    </row>
    <row r="234" spans="1:223" s="52" customFormat="1" ht="33" customHeight="1" x14ac:dyDescent="0.35">
      <c r="A234" s="72">
        <v>14.2</v>
      </c>
      <c r="B234" s="66" t="s">
        <v>228</v>
      </c>
      <c r="C234" s="67">
        <v>147</v>
      </c>
      <c r="D234" s="68">
        <v>0.24</v>
      </c>
      <c r="E234" s="69">
        <v>0.15</v>
      </c>
    </row>
    <row r="235" spans="1:223" s="52" customFormat="1" ht="33" customHeight="1" x14ac:dyDescent="0.35">
      <c r="A235" s="65">
        <v>14.3</v>
      </c>
      <c r="B235" s="66" t="s">
        <v>315</v>
      </c>
      <c r="C235" s="90"/>
      <c r="D235" s="87"/>
      <c r="E235" s="92"/>
    </row>
    <row r="236" spans="1:223" s="52" customFormat="1" ht="33" customHeight="1" x14ac:dyDescent="0.35">
      <c r="A236" s="70"/>
      <c r="B236" s="98" t="s">
        <v>230</v>
      </c>
      <c r="C236" s="67">
        <v>149</v>
      </c>
      <c r="D236" s="68">
        <v>0.21</v>
      </c>
      <c r="E236" s="163"/>
    </row>
    <row r="237" spans="1:223" s="52" customFormat="1" ht="33" customHeight="1" x14ac:dyDescent="0.35">
      <c r="A237" s="70"/>
      <c r="B237" s="115" t="s">
        <v>231</v>
      </c>
      <c r="C237" s="67">
        <v>147</v>
      </c>
      <c r="D237" s="68">
        <v>0.28000000000000003</v>
      </c>
      <c r="E237" s="163"/>
    </row>
    <row r="238" spans="1:223" s="52" customFormat="1" ht="33" customHeight="1" x14ac:dyDescent="0.35">
      <c r="A238" s="65">
        <v>14.4</v>
      </c>
      <c r="B238" s="66" t="s">
        <v>316</v>
      </c>
      <c r="C238" s="67">
        <v>147</v>
      </c>
      <c r="D238" s="68">
        <v>0.22</v>
      </c>
      <c r="E238" s="163"/>
    </row>
    <row r="239" spans="1:223" s="52" customFormat="1" ht="33" customHeight="1" x14ac:dyDescent="0.35">
      <c r="A239" s="65">
        <v>14.5</v>
      </c>
      <c r="B239" s="66" t="s">
        <v>233</v>
      </c>
      <c r="C239" s="67"/>
      <c r="D239" s="87"/>
      <c r="E239" s="92"/>
    </row>
    <row r="240" spans="1:223" s="52" customFormat="1" ht="33" customHeight="1" x14ac:dyDescent="0.35">
      <c r="A240" s="100"/>
      <c r="B240" s="131" t="s">
        <v>234</v>
      </c>
      <c r="C240" s="67">
        <v>147</v>
      </c>
      <c r="D240" s="68">
        <v>0.17</v>
      </c>
      <c r="E240" s="162"/>
    </row>
    <row r="241" spans="1:223" s="52" customFormat="1" ht="33" customHeight="1" x14ac:dyDescent="0.35">
      <c r="A241" s="100"/>
      <c r="B241" s="131" t="s">
        <v>235</v>
      </c>
      <c r="C241" s="67">
        <v>147</v>
      </c>
      <c r="D241" s="68">
        <v>0.16</v>
      </c>
      <c r="E241" s="162"/>
    </row>
    <row r="242" spans="1:223" s="52" customFormat="1" ht="33" customHeight="1" x14ac:dyDescent="0.35">
      <c r="A242" s="100"/>
      <c r="B242" s="131" t="s">
        <v>236</v>
      </c>
      <c r="C242" s="67">
        <v>147</v>
      </c>
      <c r="D242" s="68">
        <v>0.09</v>
      </c>
      <c r="E242" s="162"/>
    </row>
    <row r="243" spans="1:223" s="52" customFormat="1" ht="33" customHeight="1" x14ac:dyDescent="0.35">
      <c r="A243" s="100"/>
      <c r="B243" s="131" t="s">
        <v>237</v>
      </c>
      <c r="C243" s="67">
        <v>147</v>
      </c>
      <c r="D243" s="68">
        <v>0.01</v>
      </c>
      <c r="E243" s="162"/>
    </row>
    <row r="244" spans="1:223" s="52" customFormat="1" ht="33" customHeight="1" x14ac:dyDescent="0.35">
      <c r="A244" s="100"/>
      <c r="B244" s="131" t="s">
        <v>238</v>
      </c>
      <c r="C244" s="67">
        <v>147</v>
      </c>
      <c r="D244" s="68">
        <v>0.13</v>
      </c>
      <c r="E244" s="162"/>
    </row>
    <row r="245" spans="1:223" s="52" customFormat="1" ht="33" customHeight="1" x14ac:dyDescent="0.35">
      <c r="A245" s="143"/>
      <c r="B245" s="144" t="s">
        <v>239</v>
      </c>
      <c r="C245" s="67">
        <v>147</v>
      </c>
      <c r="D245" s="68">
        <v>0.1</v>
      </c>
      <c r="E245" s="162"/>
    </row>
    <row r="246" spans="1:223" s="52" customFormat="1" ht="33" customHeight="1" x14ac:dyDescent="0.35">
      <c r="A246" s="65">
        <v>14.4</v>
      </c>
      <c r="B246" s="66" t="s">
        <v>317</v>
      </c>
      <c r="C246" s="67">
        <v>147</v>
      </c>
      <c r="D246" s="68">
        <v>0.32</v>
      </c>
      <c r="E246" s="162"/>
    </row>
    <row r="247" spans="1:223" s="52" customFormat="1" ht="33" customHeight="1" x14ac:dyDescent="0.35">
      <c r="A247" s="65">
        <v>14.5</v>
      </c>
      <c r="B247" s="66" t="s">
        <v>241</v>
      </c>
      <c r="C247" s="90"/>
      <c r="D247" s="87"/>
      <c r="E247" s="92"/>
    </row>
    <row r="248" spans="1:223" s="52" customFormat="1" ht="33" customHeight="1" x14ac:dyDescent="0.35">
      <c r="A248" s="100"/>
      <c r="B248" s="145" t="s">
        <v>234</v>
      </c>
      <c r="C248" s="67">
        <v>147</v>
      </c>
      <c r="D248" s="68">
        <v>0.22</v>
      </c>
      <c r="E248" s="162"/>
    </row>
    <row r="249" spans="1:223" s="52" customFormat="1" ht="33" customHeight="1" x14ac:dyDescent="0.35">
      <c r="A249" s="100"/>
      <c r="B249" s="131" t="s">
        <v>235</v>
      </c>
      <c r="C249" s="67">
        <v>147</v>
      </c>
      <c r="D249" s="68">
        <v>0.14000000000000001</v>
      </c>
      <c r="E249" s="162"/>
    </row>
    <row r="250" spans="1:223" s="52" customFormat="1" ht="33" customHeight="1" x14ac:dyDescent="0.35">
      <c r="A250" s="100"/>
      <c r="B250" s="131" t="s">
        <v>236</v>
      </c>
      <c r="C250" s="67">
        <v>147</v>
      </c>
      <c r="D250" s="68">
        <v>7.0000000000000007E-2</v>
      </c>
      <c r="E250" s="162"/>
    </row>
    <row r="251" spans="1:223" s="52" customFormat="1" ht="33" customHeight="1" x14ac:dyDescent="0.35">
      <c r="A251" s="100"/>
      <c r="B251" s="131" t="s">
        <v>237</v>
      </c>
      <c r="C251" s="67">
        <v>147</v>
      </c>
      <c r="D251" s="68">
        <v>0.02</v>
      </c>
      <c r="E251" s="162"/>
    </row>
    <row r="252" spans="1:223" s="52" customFormat="1" ht="33" customHeight="1" x14ac:dyDescent="0.35">
      <c r="A252" s="100"/>
      <c r="B252" s="131" t="s">
        <v>238</v>
      </c>
      <c r="C252" s="67">
        <v>147</v>
      </c>
      <c r="D252" s="68">
        <v>7.0000000000000007E-2</v>
      </c>
      <c r="E252" s="162"/>
    </row>
    <row r="253" spans="1:223" s="52" customFormat="1" ht="33" customHeight="1" thickBot="1" x14ac:dyDescent="0.4">
      <c r="A253" s="170"/>
      <c r="B253" s="171" t="s">
        <v>239</v>
      </c>
      <c r="C253" s="116">
        <v>147</v>
      </c>
      <c r="D253" s="117">
        <v>0.16</v>
      </c>
      <c r="E253" s="172"/>
    </row>
    <row r="254" spans="1:223" s="52" customFormat="1" ht="33" customHeight="1" thickTop="1" x14ac:dyDescent="0.35">
      <c r="A254" s="118" t="s">
        <v>242</v>
      </c>
      <c r="B254" s="119"/>
      <c r="C254" s="79"/>
      <c r="D254" s="120"/>
      <c r="E254" s="121"/>
    </row>
    <row r="255" spans="1:223" s="74" customFormat="1" ht="33" customHeight="1" x14ac:dyDescent="0.35">
      <c r="A255" s="65">
        <v>15.1</v>
      </c>
      <c r="B255" s="66" t="s">
        <v>243</v>
      </c>
      <c r="C255" s="90"/>
      <c r="D255" s="87"/>
      <c r="E255" s="92"/>
      <c r="F255" s="73"/>
      <c r="G255" s="73"/>
      <c r="H255" s="73"/>
      <c r="I255" s="73"/>
      <c r="J255" s="73"/>
      <c r="K255" s="73"/>
      <c r="L255" s="73"/>
      <c r="M255" s="73"/>
      <c r="N255" s="73"/>
      <c r="O255" s="73"/>
      <c r="P255" s="73"/>
      <c r="Q255" s="73"/>
      <c r="R255" s="73"/>
      <c r="S255" s="73"/>
      <c r="T255" s="73"/>
      <c r="U255" s="73"/>
      <c r="V255" s="73"/>
      <c r="W255" s="73"/>
      <c r="X255" s="73"/>
      <c r="Y255" s="73"/>
      <c r="Z255" s="73"/>
      <c r="AA255" s="73"/>
      <c r="AB255" s="73"/>
      <c r="AC255" s="73"/>
      <c r="AD255" s="73"/>
      <c r="AE255" s="73"/>
      <c r="AF255" s="73"/>
      <c r="AG255" s="73"/>
      <c r="AH255" s="73"/>
      <c r="AI255" s="73"/>
      <c r="AJ255" s="73"/>
      <c r="AK255" s="73"/>
      <c r="AL255" s="73"/>
      <c r="AM255" s="73"/>
      <c r="AN255" s="73"/>
      <c r="AO255" s="73"/>
      <c r="AP255" s="73"/>
      <c r="AQ255" s="73"/>
      <c r="AR255" s="73"/>
      <c r="AS255" s="73"/>
      <c r="AT255" s="73"/>
      <c r="AU255" s="73"/>
      <c r="AV255" s="73"/>
      <c r="AW255" s="73"/>
      <c r="AX255" s="73"/>
      <c r="AY255" s="73"/>
      <c r="AZ255" s="73"/>
      <c r="BA255" s="73"/>
      <c r="BB255" s="73"/>
      <c r="BC255" s="73"/>
      <c r="BD255" s="73"/>
      <c r="BE255" s="73"/>
      <c r="BF255" s="73"/>
      <c r="BG255" s="73"/>
      <c r="BH255" s="73"/>
      <c r="BI255" s="73"/>
      <c r="BJ255" s="73"/>
      <c r="BK255" s="73"/>
      <c r="BL255" s="73"/>
      <c r="BM255" s="73"/>
      <c r="BN255" s="73"/>
      <c r="BO255" s="73"/>
      <c r="BP255" s="73"/>
      <c r="BQ255" s="73"/>
      <c r="BR255" s="73"/>
      <c r="BS255" s="73"/>
      <c r="BT255" s="73"/>
      <c r="BU255" s="73"/>
      <c r="BV255" s="73"/>
      <c r="BW255" s="73"/>
      <c r="BX255" s="73"/>
      <c r="BY255" s="73"/>
      <c r="BZ255" s="73"/>
      <c r="CA255" s="73"/>
      <c r="CB255" s="73"/>
      <c r="CC255" s="73"/>
      <c r="CD255" s="73"/>
      <c r="CE255" s="73"/>
      <c r="CF255" s="73"/>
      <c r="CG255" s="73"/>
      <c r="CH255" s="73"/>
      <c r="CI255" s="73"/>
      <c r="CJ255" s="73"/>
      <c r="CK255" s="73"/>
      <c r="CL255" s="73"/>
      <c r="CM255" s="73"/>
      <c r="CN255" s="73"/>
      <c r="CO255" s="73"/>
      <c r="CP255" s="73"/>
      <c r="CQ255" s="73"/>
      <c r="CR255" s="73"/>
      <c r="CS255" s="73"/>
      <c r="CT255" s="73"/>
      <c r="CU255" s="73"/>
      <c r="CV255" s="73"/>
      <c r="CW255" s="73"/>
      <c r="CX255" s="73"/>
      <c r="CY255" s="73"/>
      <c r="CZ255" s="73"/>
      <c r="DA255" s="73"/>
      <c r="DB255" s="73"/>
      <c r="DC255" s="73"/>
      <c r="DD255" s="73"/>
      <c r="DE255" s="73"/>
      <c r="DF255" s="73"/>
      <c r="DG255" s="73"/>
      <c r="DH255" s="73"/>
      <c r="DI255" s="73"/>
      <c r="DJ255" s="73"/>
      <c r="DK255" s="73"/>
      <c r="DL255" s="73"/>
      <c r="DM255" s="73"/>
      <c r="DN255" s="73"/>
      <c r="DO255" s="73"/>
      <c r="DP255" s="73"/>
      <c r="DQ255" s="73"/>
      <c r="DR255" s="73"/>
      <c r="DS255" s="73"/>
      <c r="DT255" s="73"/>
      <c r="DU255" s="73"/>
      <c r="DV255" s="73"/>
      <c r="DW255" s="73"/>
      <c r="DX255" s="73"/>
      <c r="DY255" s="73"/>
      <c r="DZ255" s="73"/>
      <c r="EA255" s="73"/>
      <c r="EB255" s="73"/>
      <c r="EC255" s="73"/>
      <c r="ED255" s="73"/>
      <c r="EE255" s="73"/>
      <c r="EF255" s="73"/>
      <c r="EG255" s="73"/>
      <c r="EH255" s="73"/>
      <c r="EI255" s="73"/>
      <c r="EJ255" s="73"/>
      <c r="EK255" s="73"/>
      <c r="EL255" s="73"/>
      <c r="EM255" s="73"/>
      <c r="EN255" s="73"/>
      <c r="EO255" s="73"/>
      <c r="EP255" s="73"/>
      <c r="EQ255" s="73"/>
      <c r="ER255" s="73"/>
      <c r="ES255" s="73"/>
      <c r="ET255" s="73"/>
      <c r="EU255" s="73"/>
      <c r="EV255" s="73"/>
      <c r="EW255" s="73"/>
      <c r="EX255" s="73"/>
      <c r="EY255" s="73"/>
      <c r="EZ255" s="73"/>
      <c r="FA255" s="73"/>
      <c r="FB255" s="73"/>
      <c r="FC255" s="73"/>
      <c r="FD255" s="73"/>
      <c r="FE255" s="73"/>
      <c r="FF255" s="73"/>
      <c r="FG255" s="73"/>
      <c r="FH255" s="73"/>
      <c r="FI255" s="73"/>
      <c r="FJ255" s="73"/>
      <c r="FK255" s="73"/>
      <c r="FL255" s="73"/>
      <c r="FM255" s="73"/>
      <c r="FN255" s="73"/>
      <c r="FO255" s="73"/>
      <c r="FP255" s="73"/>
      <c r="FQ255" s="73"/>
      <c r="FR255" s="73"/>
      <c r="FS255" s="73"/>
      <c r="FT255" s="73"/>
      <c r="FU255" s="73"/>
      <c r="FV255" s="73"/>
      <c r="FW255" s="73"/>
      <c r="FX255" s="73"/>
      <c r="FY255" s="73"/>
      <c r="FZ255" s="73"/>
      <c r="GA255" s="73"/>
      <c r="GB255" s="73"/>
      <c r="GC255" s="73"/>
      <c r="GD255" s="73"/>
      <c r="GE255" s="73"/>
      <c r="GF255" s="73"/>
      <c r="GG255" s="73"/>
      <c r="GH255" s="73"/>
      <c r="GI255" s="73"/>
      <c r="GJ255" s="73"/>
      <c r="GK255" s="73"/>
      <c r="GL255" s="73"/>
      <c r="GM255" s="73"/>
      <c r="GN255" s="73"/>
      <c r="GO255" s="73"/>
      <c r="GP255" s="73"/>
      <c r="GQ255" s="73"/>
      <c r="GR255" s="73"/>
      <c r="GS255" s="73"/>
      <c r="GT255" s="73"/>
      <c r="GU255" s="73"/>
      <c r="GV255" s="73"/>
      <c r="GW255" s="73"/>
      <c r="GX255" s="73"/>
      <c r="GY255" s="73"/>
      <c r="GZ255" s="73"/>
      <c r="HA255" s="73"/>
      <c r="HB255" s="73"/>
      <c r="HC255" s="73"/>
      <c r="HD255" s="73"/>
      <c r="HE255" s="73"/>
      <c r="HF255" s="73"/>
      <c r="HG255" s="73"/>
      <c r="HH255" s="73"/>
      <c r="HI255" s="73"/>
      <c r="HJ255" s="73"/>
      <c r="HK255" s="73"/>
      <c r="HL255" s="73"/>
      <c r="HM255" s="73"/>
      <c r="HN255" s="73"/>
      <c r="HO255" s="73"/>
    </row>
    <row r="256" spans="1:223" s="52" customFormat="1" ht="33" customHeight="1" x14ac:dyDescent="0.35">
      <c r="A256" s="70"/>
      <c r="B256" s="98" t="s">
        <v>244</v>
      </c>
      <c r="C256" s="67">
        <v>148</v>
      </c>
      <c r="D256" s="68">
        <v>0.2</v>
      </c>
      <c r="E256" s="162"/>
    </row>
    <row r="257" spans="1:223" s="52" customFormat="1" ht="33" customHeight="1" x14ac:dyDescent="0.35">
      <c r="A257" s="70"/>
      <c r="B257" s="115" t="s">
        <v>245</v>
      </c>
      <c r="C257" s="67">
        <v>141</v>
      </c>
      <c r="D257" s="68">
        <v>0.22</v>
      </c>
      <c r="E257" s="163"/>
    </row>
    <row r="258" spans="1:223" s="52" customFormat="1" ht="33" customHeight="1" x14ac:dyDescent="0.35">
      <c r="A258" s="65">
        <v>15.2</v>
      </c>
      <c r="B258" s="66" t="s">
        <v>318</v>
      </c>
      <c r="C258" s="67">
        <v>148</v>
      </c>
      <c r="D258" s="68">
        <v>0.18</v>
      </c>
      <c r="E258" s="162"/>
    </row>
    <row r="259" spans="1:223" s="34" customFormat="1" ht="20.149999999999999" customHeight="1" x14ac:dyDescent="0.35">
      <c r="A259" s="146"/>
      <c r="B259" s="86" t="s">
        <v>247</v>
      </c>
      <c r="C259" s="103"/>
      <c r="D259" s="87"/>
      <c r="E259" s="92"/>
    </row>
    <row r="260" spans="1:223" s="52" customFormat="1" ht="33" customHeight="1" x14ac:dyDescent="0.35">
      <c r="A260" s="70">
        <v>15.3</v>
      </c>
      <c r="B260" s="115" t="s">
        <v>248</v>
      </c>
      <c r="C260" s="67">
        <v>26</v>
      </c>
      <c r="D260" s="68">
        <v>0.96</v>
      </c>
      <c r="E260" s="163"/>
    </row>
    <row r="261" spans="1:223" s="52" customFormat="1" ht="33" customHeight="1" x14ac:dyDescent="0.35">
      <c r="A261" s="72">
        <v>15.4</v>
      </c>
      <c r="B261" s="66" t="s">
        <v>319</v>
      </c>
      <c r="C261" s="67">
        <v>147</v>
      </c>
      <c r="D261" s="68">
        <v>0.17</v>
      </c>
      <c r="E261" s="162"/>
    </row>
    <row r="262" spans="1:223" s="52" customFormat="1" ht="33" customHeight="1" x14ac:dyDescent="0.35">
      <c r="A262" s="65">
        <v>15.5</v>
      </c>
      <c r="B262" s="66" t="s">
        <v>250</v>
      </c>
      <c r="C262" s="67">
        <v>149</v>
      </c>
      <c r="D262" s="99">
        <v>0.28999999999999998</v>
      </c>
      <c r="E262" s="69">
        <v>0.08</v>
      </c>
    </row>
    <row r="263" spans="1:223" s="52" customFormat="1" ht="20.149999999999999" customHeight="1" x14ac:dyDescent="0.35">
      <c r="A263" s="85"/>
      <c r="B263" s="86" t="s">
        <v>251</v>
      </c>
      <c r="C263" s="103"/>
      <c r="D263" s="87"/>
      <c r="E263" s="92"/>
    </row>
    <row r="264" spans="1:223" s="52" customFormat="1" ht="33" customHeight="1" x14ac:dyDescent="0.35">
      <c r="A264" s="71"/>
      <c r="B264" s="98" t="s">
        <v>252</v>
      </c>
      <c r="C264" s="67">
        <v>43</v>
      </c>
      <c r="D264" s="68">
        <v>0.23</v>
      </c>
      <c r="E264" s="69">
        <v>0.14000000000000001</v>
      </c>
    </row>
    <row r="265" spans="1:223" s="52" customFormat="1" ht="33" customHeight="1" x14ac:dyDescent="0.35">
      <c r="A265" s="72">
        <v>15.6</v>
      </c>
      <c r="B265" s="66" t="s">
        <v>253</v>
      </c>
      <c r="C265" s="67">
        <v>144</v>
      </c>
      <c r="D265" s="68">
        <v>0.18</v>
      </c>
      <c r="E265" s="173"/>
    </row>
    <row r="266" spans="1:223" s="52" customFormat="1" ht="33" x14ac:dyDescent="0.35">
      <c r="A266" s="65"/>
      <c r="B266" s="86" t="s">
        <v>254</v>
      </c>
      <c r="C266" s="103"/>
      <c r="D266" s="87"/>
      <c r="E266" s="92"/>
    </row>
    <row r="267" spans="1:223" s="52" customFormat="1" ht="33" customHeight="1" x14ac:dyDescent="0.35">
      <c r="A267" s="85"/>
      <c r="B267" s="98" t="s">
        <v>255</v>
      </c>
      <c r="C267" s="67">
        <v>25</v>
      </c>
      <c r="D267" s="68">
        <v>0.44</v>
      </c>
      <c r="E267" s="69">
        <v>0.44</v>
      </c>
    </row>
    <row r="268" spans="1:223" s="52" customFormat="1" ht="33" customHeight="1" x14ac:dyDescent="0.35">
      <c r="A268" s="70"/>
      <c r="B268" s="98" t="s">
        <v>256</v>
      </c>
      <c r="C268" s="67">
        <v>22</v>
      </c>
      <c r="D268" s="68">
        <v>0.36</v>
      </c>
      <c r="E268" s="69">
        <v>0.63</v>
      </c>
    </row>
    <row r="269" spans="1:223" s="52" customFormat="1" ht="33" customHeight="1" x14ac:dyDescent="0.35">
      <c r="A269" s="70"/>
      <c r="B269" s="98" t="s">
        <v>257</v>
      </c>
      <c r="C269" s="67">
        <v>21</v>
      </c>
      <c r="D269" s="68">
        <v>0.48</v>
      </c>
      <c r="E269" s="69">
        <v>0.44</v>
      </c>
    </row>
    <row r="270" spans="1:223" s="52" customFormat="1" ht="33" customHeight="1" thickBot="1" x14ac:dyDescent="0.4">
      <c r="A270" s="105"/>
      <c r="B270" s="106" t="s">
        <v>258</v>
      </c>
      <c r="C270" s="67">
        <v>21</v>
      </c>
      <c r="D270" s="77">
        <v>0.38</v>
      </c>
      <c r="E270" s="77">
        <v>0.67</v>
      </c>
    </row>
    <row r="271" spans="1:223" s="52" customFormat="1" ht="33" customHeight="1" thickTop="1" x14ac:dyDescent="0.35">
      <c r="A271" s="147" t="s">
        <v>259</v>
      </c>
      <c r="B271" s="78"/>
      <c r="C271" s="79"/>
      <c r="D271" s="120"/>
      <c r="E271" s="81"/>
    </row>
    <row r="272" spans="1:223" s="74" customFormat="1" ht="33" customHeight="1" x14ac:dyDescent="0.35">
      <c r="A272" s="148">
        <v>16.100000000000001</v>
      </c>
      <c r="B272" s="66" t="s">
        <v>260</v>
      </c>
      <c r="C272" s="67">
        <v>148</v>
      </c>
      <c r="D272" s="68">
        <v>0.47</v>
      </c>
      <c r="E272" s="162"/>
      <c r="F272" s="73"/>
      <c r="G272" s="73"/>
      <c r="H272" s="73"/>
      <c r="I272" s="73"/>
      <c r="J272" s="73"/>
      <c r="K272" s="73"/>
      <c r="L272" s="73"/>
      <c r="M272" s="73"/>
      <c r="N272" s="73"/>
      <c r="O272" s="73"/>
      <c r="P272" s="73"/>
      <c r="Q272" s="73"/>
      <c r="R272" s="73"/>
      <c r="S272" s="73"/>
      <c r="T272" s="73"/>
      <c r="U272" s="73"/>
      <c r="V272" s="73"/>
      <c r="W272" s="73"/>
      <c r="X272" s="73"/>
      <c r="Y272" s="73"/>
      <c r="Z272" s="73"/>
      <c r="AA272" s="73"/>
      <c r="AB272" s="73"/>
      <c r="AC272" s="73"/>
      <c r="AD272" s="73"/>
      <c r="AE272" s="73"/>
      <c r="AF272" s="73"/>
      <c r="AG272" s="73"/>
      <c r="AH272" s="73"/>
      <c r="AI272" s="73"/>
      <c r="AJ272" s="73"/>
      <c r="AK272" s="73"/>
      <c r="AL272" s="73"/>
      <c r="AM272" s="73"/>
      <c r="AN272" s="73"/>
      <c r="AO272" s="73"/>
      <c r="AP272" s="73"/>
      <c r="AQ272" s="73"/>
      <c r="AR272" s="73"/>
      <c r="AS272" s="73"/>
      <c r="AT272" s="73"/>
      <c r="AU272" s="73"/>
      <c r="AV272" s="73"/>
      <c r="AW272" s="73"/>
      <c r="AX272" s="73"/>
      <c r="AY272" s="73"/>
      <c r="AZ272" s="73"/>
      <c r="BA272" s="73"/>
      <c r="BB272" s="73"/>
      <c r="BC272" s="73"/>
      <c r="BD272" s="73"/>
      <c r="BE272" s="73"/>
      <c r="BF272" s="73"/>
      <c r="BG272" s="73"/>
      <c r="BH272" s="73"/>
      <c r="BI272" s="73"/>
      <c r="BJ272" s="73"/>
      <c r="BK272" s="73"/>
      <c r="BL272" s="73"/>
      <c r="BM272" s="73"/>
      <c r="BN272" s="73"/>
      <c r="BO272" s="73"/>
      <c r="BP272" s="73"/>
      <c r="BQ272" s="73"/>
      <c r="BR272" s="73"/>
      <c r="BS272" s="73"/>
      <c r="BT272" s="73"/>
      <c r="BU272" s="73"/>
      <c r="BV272" s="73"/>
      <c r="BW272" s="73"/>
      <c r="BX272" s="73"/>
      <c r="BY272" s="73"/>
      <c r="BZ272" s="73"/>
      <c r="CA272" s="73"/>
      <c r="CB272" s="73"/>
      <c r="CC272" s="73"/>
      <c r="CD272" s="73"/>
      <c r="CE272" s="73"/>
      <c r="CF272" s="73"/>
      <c r="CG272" s="73"/>
      <c r="CH272" s="73"/>
      <c r="CI272" s="73"/>
      <c r="CJ272" s="73"/>
      <c r="CK272" s="73"/>
      <c r="CL272" s="73"/>
      <c r="CM272" s="73"/>
      <c r="CN272" s="73"/>
      <c r="CO272" s="73"/>
      <c r="CP272" s="73"/>
      <c r="CQ272" s="73"/>
      <c r="CR272" s="73"/>
      <c r="CS272" s="73"/>
      <c r="CT272" s="73"/>
      <c r="CU272" s="73"/>
      <c r="CV272" s="73"/>
      <c r="CW272" s="73"/>
      <c r="CX272" s="73"/>
      <c r="CY272" s="73"/>
      <c r="CZ272" s="73"/>
      <c r="DA272" s="73"/>
      <c r="DB272" s="73"/>
      <c r="DC272" s="73"/>
      <c r="DD272" s="73"/>
      <c r="DE272" s="73"/>
      <c r="DF272" s="73"/>
      <c r="DG272" s="73"/>
      <c r="DH272" s="73"/>
      <c r="DI272" s="73"/>
      <c r="DJ272" s="73"/>
      <c r="DK272" s="73"/>
      <c r="DL272" s="73"/>
      <c r="DM272" s="73"/>
      <c r="DN272" s="73"/>
      <c r="DO272" s="73"/>
      <c r="DP272" s="73"/>
      <c r="DQ272" s="73"/>
      <c r="DR272" s="73"/>
      <c r="DS272" s="73"/>
      <c r="DT272" s="73"/>
      <c r="DU272" s="73"/>
      <c r="DV272" s="73"/>
      <c r="DW272" s="73"/>
      <c r="DX272" s="73"/>
      <c r="DY272" s="73"/>
      <c r="DZ272" s="73"/>
      <c r="EA272" s="73"/>
      <c r="EB272" s="73"/>
      <c r="EC272" s="73"/>
      <c r="ED272" s="73"/>
      <c r="EE272" s="73"/>
      <c r="EF272" s="73"/>
      <c r="EG272" s="73"/>
      <c r="EH272" s="73"/>
      <c r="EI272" s="73"/>
      <c r="EJ272" s="73"/>
      <c r="EK272" s="73"/>
      <c r="EL272" s="73"/>
      <c r="EM272" s="73"/>
      <c r="EN272" s="73"/>
      <c r="EO272" s="73"/>
      <c r="EP272" s="73"/>
      <c r="EQ272" s="73"/>
      <c r="ER272" s="73"/>
      <c r="ES272" s="73"/>
      <c r="ET272" s="73"/>
      <c r="EU272" s="73"/>
      <c r="EV272" s="73"/>
      <c r="EW272" s="73"/>
      <c r="EX272" s="73"/>
      <c r="EY272" s="73"/>
      <c r="EZ272" s="73"/>
      <c r="FA272" s="73"/>
      <c r="FB272" s="73"/>
      <c r="FC272" s="73"/>
      <c r="FD272" s="73"/>
      <c r="FE272" s="73"/>
      <c r="FF272" s="73"/>
      <c r="FG272" s="73"/>
      <c r="FH272" s="73"/>
      <c r="FI272" s="73"/>
      <c r="FJ272" s="73"/>
      <c r="FK272" s="73"/>
      <c r="FL272" s="73"/>
      <c r="FM272" s="73"/>
      <c r="FN272" s="73"/>
      <c r="FO272" s="73"/>
      <c r="FP272" s="73"/>
      <c r="FQ272" s="73"/>
      <c r="FR272" s="73"/>
      <c r="FS272" s="73"/>
      <c r="FT272" s="73"/>
      <c r="FU272" s="73"/>
      <c r="FV272" s="73"/>
      <c r="FW272" s="73"/>
      <c r="FX272" s="73"/>
      <c r="FY272" s="73"/>
      <c r="FZ272" s="73"/>
      <c r="GA272" s="73"/>
      <c r="GB272" s="73"/>
      <c r="GC272" s="73"/>
      <c r="GD272" s="73"/>
      <c r="GE272" s="73"/>
      <c r="GF272" s="73"/>
      <c r="GG272" s="73"/>
      <c r="GH272" s="73"/>
      <c r="GI272" s="73"/>
      <c r="GJ272" s="73"/>
      <c r="GK272" s="73"/>
      <c r="GL272" s="73"/>
      <c r="GM272" s="73"/>
      <c r="GN272" s="73"/>
      <c r="GO272" s="73"/>
      <c r="GP272" s="73"/>
      <c r="GQ272" s="73"/>
      <c r="GR272" s="73"/>
      <c r="GS272" s="73"/>
      <c r="GT272" s="73"/>
      <c r="GU272" s="73"/>
      <c r="GV272" s="73"/>
      <c r="GW272" s="73"/>
      <c r="GX272" s="73"/>
      <c r="GY272" s="73"/>
      <c r="GZ272" s="73"/>
      <c r="HA272" s="73"/>
      <c r="HB272" s="73"/>
      <c r="HC272" s="73"/>
      <c r="HD272" s="73"/>
      <c r="HE272" s="73"/>
      <c r="HF272" s="73"/>
      <c r="HG272" s="73"/>
      <c r="HH272" s="73"/>
      <c r="HI272" s="73"/>
      <c r="HJ272" s="73"/>
      <c r="HK272" s="73"/>
      <c r="HL272" s="73"/>
      <c r="HM272" s="73"/>
      <c r="HN272" s="73"/>
      <c r="HO272" s="73"/>
    </row>
    <row r="273" spans="1:223" s="52" customFormat="1" ht="18" customHeight="1" x14ac:dyDescent="0.35">
      <c r="A273" s="70"/>
      <c r="B273" s="86" t="s">
        <v>261</v>
      </c>
      <c r="C273" s="90"/>
      <c r="D273" s="87"/>
      <c r="E273" s="92"/>
    </row>
    <row r="274" spans="1:223" s="74" customFormat="1" ht="33" customHeight="1" x14ac:dyDescent="0.35">
      <c r="A274" s="71"/>
      <c r="B274" s="98" t="s">
        <v>320</v>
      </c>
      <c r="C274" s="140">
        <v>69</v>
      </c>
      <c r="D274" s="68">
        <v>0.45</v>
      </c>
      <c r="E274" s="169"/>
      <c r="F274" s="73"/>
      <c r="G274" s="73"/>
      <c r="H274" s="73"/>
      <c r="I274" s="73"/>
      <c r="J274" s="73"/>
      <c r="K274" s="73"/>
      <c r="L274" s="73"/>
      <c r="M274" s="73"/>
      <c r="N274" s="73"/>
      <c r="O274" s="73"/>
      <c r="P274" s="73"/>
      <c r="Q274" s="73"/>
      <c r="R274" s="73"/>
      <c r="S274" s="73"/>
      <c r="T274" s="73"/>
      <c r="U274" s="73"/>
      <c r="V274" s="73"/>
      <c r="W274" s="73"/>
      <c r="X274" s="73"/>
      <c r="Y274" s="73"/>
      <c r="Z274" s="73"/>
      <c r="AA274" s="73"/>
      <c r="AB274" s="73"/>
      <c r="AC274" s="73"/>
      <c r="AD274" s="73"/>
      <c r="AE274" s="73"/>
      <c r="AF274" s="73"/>
      <c r="AG274" s="73"/>
      <c r="AH274" s="73"/>
      <c r="AI274" s="73"/>
      <c r="AJ274" s="73"/>
      <c r="AK274" s="73"/>
      <c r="AL274" s="73"/>
      <c r="AM274" s="73"/>
      <c r="AN274" s="73"/>
      <c r="AO274" s="73"/>
      <c r="AP274" s="73"/>
      <c r="AQ274" s="73"/>
      <c r="AR274" s="73"/>
      <c r="AS274" s="73"/>
      <c r="AT274" s="73"/>
      <c r="AU274" s="73"/>
      <c r="AV274" s="73"/>
      <c r="AW274" s="73"/>
      <c r="AX274" s="73"/>
      <c r="AY274" s="73"/>
      <c r="AZ274" s="73"/>
      <c r="BA274" s="73"/>
      <c r="BB274" s="73"/>
      <c r="BC274" s="73"/>
      <c r="BD274" s="73"/>
      <c r="BE274" s="73"/>
      <c r="BF274" s="73"/>
      <c r="BG274" s="73"/>
      <c r="BH274" s="73"/>
      <c r="BI274" s="73"/>
      <c r="BJ274" s="73"/>
      <c r="BK274" s="73"/>
      <c r="BL274" s="73"/>
      <c r="BM274" s="73"/>
      <c r="BN274" s="73"/>
      <c r="BO274" s="73"/>
      <c r="BP274" s="73"/>
      <c r="BQ274" s="73"/>
      <c r="BR274" s="73"/>
      <c r="BS274" s="73"/>
      <c r="BT274" s="73"/>
      <c r="BU274" s="73"/>
      <c r="BV274" s="73"/>
      <c r="BW274" s="73"/>
      <c r="BX274" s="73"/>
      <c r="BY274" s="73"/>
      <c r="BZ274" s="73"/>
      <c r="CA274" s="73"/>
      <c r="CB274" s="73"/>
      <c r="CC274" s="73"/>
      <c r="CD274" s="73"/>
      <c r="CE274" s="73"/>
      <c r="CF274" s="73"/>
      <c r="CG274" s="73"/>
      <c r="CH274" s="73"/>
      <c r="CI274" s="73"/>
      <c r="CJ274" s="73"/>
      <c r="CK274" s="73"/>
      <c r="CL274" s="73"/>
      <c r="CM274" s="73"/>
      <c r="CN274" s="73"/>
      <c r="CO274" s="73"/>
      <c r="CP274" s="73"/>
      <c r="CQ274" s="73"/>
      <c r="CR274" s="73"/>
      <c r="CS274" s="73"/>
      <c r="CT274" s="73"/>
      <c r="CU274" s="73"/>
      <c r="CV274" s="73"/>
      <c r="CW274" s="73"/>
      <c r="CX274" s="73"/>
      <c r="CY274" s="73"/>
      <c r="CZ274" s="73"/>
      <c r="DA274" s="73"/>
      <c r="DB274" s="73"/>
      <c r="DC274" s="73"/>
      <c r="DD274" s="73"/>
      <c r="DE274" s="73"/>
      <c r="DF274" s="73"/>
      <c r="DG274" s="73"/>
      <c r="DH274" s="73"/>
      <c r="DI274" s="73"/>
      <c r="DJ274" s="73"/>
      <c r="DK274" s="73"/>
      <c r="DL274" s="73"/>
      <c r="DM274" s="73"/>
      <c r="DN274" s="73"/>
      <c r="DO274" s="73"/>
      <c r="DP274" s="73"/>
      <c r="DQ274" s="73"/>
      <c r="DR274" s="73"/>
      <c r="DS274" s="73"/>
      <c r="DT274" s="73"/>
      <c r="DU274" s="73"/>
      <c r="DV274" s="73"/>
      <c r="DW274" s="73"/>
      <c r="DX274" s="73"/>
      <c r="DY274" s="73"/>
      <c r="DZ274" s="73"/>
      <c r="EA274" s="73"/>
      <c r="EB274" s="73"/>
      <c r="EC274" s="73"/>
      <c r="ED274" s="73"/>
      <c r="EE274" s="73"/>
      <c r="EF274" s="73"/>
      <c r="EG274" s="73"/>
      <c r="EH274" s="73"/>
      <c r="EI274" s="73"/>
      <c r="EJ274" s="73"/>
      <c r="EK274" s="73"/>
      <c r="EL274" s="73"/>
      <c r="EM274" s="73"/>
      <c r="EN274" s="73"/>
      <c r="EO274" s="73"/>
      <c r="EP274" s="73"/>
      <c r="EQ274" s="73"/>
      <c r="ER274" s="73"/>
      <c r="ES274" s="73"/>
      <c r="ET274" s="73"/>
      <c r="EU274" s="73"/>
      <c r="EV274" s="73"/>
      <c r="EW274" s="73"/>
      <c r="EX274" s="73"/>
      <c r="EY274" s="73"/>
      <c r="EZ274" s="73"/>
      <c r="FA274" s="73"/>
      <c r="FB274" s="73"/>
      <c r="FC274" s="73"/>
      <c r="FD274" s="73"/>
      <c r="FE274" s="73"/>
      <c r="FF274" s="73"/>
      <c r="FG274" s="73"/>
      <c r="FH274" s="73"/>
      <c r="FI274" s="73"/>
      <c r="FJ274" s="73"/>
      <c r="FK274" s="73"/>
      <c r="FL274" s="73"/>
      <c r="FM274" s="73"/>
      <c r="FN274" s="73"/>
      <c r="FO274" s="73"/>
      <c r="FP274" s="73"/>
      <c r="FQ274" s="73"/>
      <c r="FR274" s="73"/>
      <c r="FS274" s="73"/>
      <c r="FT274" s="73"/>
      <c r="FU274" s="73"/>
      <c r="FV274" s="73"/>
      <c r="FW274" s="73"/>
      <c r="FX274" s="73"/>
      <c r="FY274" s="73"/>
      <c r="FZ274" s="73"/>
      <c r="GA274" s="73"/>
      <c r="GB274" s="73"/>
      <c r="GC274" s="73"/>
      <c r="GD274" s="73"/>
      <c r="GE274" s="73"/>
      <c r="GF274" s="73"/>
      <c r="GG274" s="73"/>
      <c r="GH274" s="73"/>
      <c r="GI274" s="73"/>
      <c r="GJ274" s="73"/>
      <c r="GK274" s="73"/>
      <c r="GL274" s="73"/>
      <c r="GM274" s="73"/>
      <c r="GN274" s="73"/>
      <c r="GO274" s="73"/>
      <c r="GP274" s="73"/>
      <c r="GQ274" s="73"/>
      <c r="GR274" s="73"/>
      <c r="GS274" s="73"/>
      <c r="GT274" s="73"/>
      <c r="GU274" s="73"/>
      <c r="GV274" s="73"/>
      <c r="GW274" s="73"/>
      <c r="GX274" s="73"/>
      <c r="GY274" s="73"/>
      <c r="GZ274" s="73"/>
      <c r="HA274" s="73"/>
      <c r="HB274" s="73"/>
      <c r="HC274" s="73"/>
      <c r="HD274" s="73"/>
      <c r="HE274" s="73"/>
      <c r="HF274" s="73"/>
      <c r="HG274" s="73"/>
      <c r="HH274" s="73"/>
      <c r="HI274" s="73"/>
      <c r="HJ274" s="73"/>
      <c r="HK274" s="73"/>
      <c r="HL274" s="73"/>
      <c r="HM274" s="73"/>
      <c r="HN274" s="73"/>
      <c r="HO274" s="73"/>
    </row>
    <row r="275" spans="1:223" s="73" customFormat="1" ht="33" customHeight="1" x14ac:dyDescent="0.35">
      <c r="A275" s="71">
        <v>16.2</v>
      </c>
      <c r="B275" s="111" t="s">
        <v>321</v>
      </c>
      <c r="C275" s="112">
        <v>148</v>
      </c>
      <c r="D275" s="68">
        <v>0.42</v>
      </c>
      <c r="E275" s="164"/>
    </row>
    <row r="276" spans="1:223" s="52" customFormat="1" ht="20.149999999999999" customHeight="1" x14ac:dyDescent="0.35">
      <c r="A276" s="72"/>
      <c r="B276" s="86" t="s">
        <v>264</v>
      </c>
      <c r="C276" s="103"/>
      <c r="D276" s="87"/>
      <c r="E276" s="92"/>
    </row>
    <row r="277" spans="1:223" s="52" customFormat="1" ht="33" customHeight="1" x14ac:dyDescent="0.35">
      <c r="A277" s="72">
        <v>16.3</v>
      </c>
      <c r="B277" s="98" t="s">
        <v>265</v>
      </c>
      <c r="C277" s="67">
        <v>61</v>
      </c>
      <c r="D277" s="68">
        <v>0.39</v>
      </c>
      <c r="E277" s="162"/>
    </row>
    <row r="278" spans="1:223" s="52" customFormat="1" ht="33" customHeight="1" x14ac:dyDescent="0.35">
      <c r="A278" s="65">
        <v>16.399999999999999</v>
      </c>
      <c r="B278" s="66" t="s">
        <v>266</v>
      </c>
      <c r="C278" s="90"/>
      <c r="D278" s="87"/>
      <c r="E278" s="92"/>
    </row>
    <row r="279" spans="1:223" s="52" customFormat="1" ht="33" customHeight="1" x14ac:dyDescent="0.35">
      <c r="A279" s="93"/>
      <c r="B279" s="131" t="s">
        <v>267</v>
      </c>
      <c r="C279" s="67">
        <v>143</v>
      </c>
      <c r="D279" s="68">
        <v>0.69</v>
      </c>
      <c r="E279" s="69">
        <v>0.56000000000000005</v>
      </c>
    </row>
    <row r="280" spans="1:223" s="52" customFormat="1" ht="33" customHeight="1" x14ac:dyDescent="0.35">
      <c r="A280" s="93"/>
      <c r="B280" s="131" t="s">
        <v>268</v>
      </c>
      <c r="C280" s="67">
        <v>138</v>
      </c>
      <c r="D280" s="101">
        <v>0.62</v>
      </c>
      <c r="E280" s="69">
        <v>0.46</v>
      </c>
    </row>
    <row r="281" spans="1:223" s="52" customFormat="1" ht="33" customHeight="1" x14ac:dyDescent="0.35">
      <c r="A281" s="93"/>
      <c r="B281" s="131" t="s">
        <v>269</v>
      </c>
      <c r="C281" s="67">
        <v>141</v>
      </c>
      <c r="D281" s="68">
        <v>0.79</v>
      </c>
      <c r="E281" s="69">
        <v>0.66</v>
      </c>
    </row>
    <row r="282" spans="1:223" s="52" customFormat="1" ht="33" customHeight="1" x14ac:dyDescent="0.35">
      <c r="A282" s="93"/>
      <c r="B282" s="131" t="s">
        <v>270</v>
      </c>
      <c r="C282" s="67">
        <v>135</v>
      </c>
      <c r="D282" s="68">
        <v>0.41</v>
      </c>
      <c r="E282" s="162"/>
    </row>
    <row r="283" spans="1:223" s="52" customFormat="1" ht="33" x14ac:dyDescent="0.35">
      <c r="A283" s="70"/>
      <c r="B283" s="86" t="s">
        <v>322</v>
      </c>
      <c r="C283" s="103"/>
      <c r="D283" s="87"/>
      <c r="E283" s="92"/>
    </row>
    <row r="284" spans="1:223" s="52" customFormat="1" ht="33" customHeight="1" x14ac:dyDescent="0.35">
      <c r="A284" s="93"/>
      <c r="B284" s="131" t="s">
        <v>267</v>
      </c>
      <c r="C284" s="67">
        <v>99</v>
      </c>
      <c r="D284" s="68">
        <v>0.61</v>
      </c>
      <c r="E284" s="69">
        <v>0.62</v>
      </c>
    </row>
    <row r="285" spans="1:223" s="52" customFormat="1" ht="33" customHeight="1" x14ac:dyDescent="0.35">
      <c r="A285" s="93"/>
      <c r="B285" s="131" t="s">
        <v>268</v>
      </c>
      <c r="C285" s="67">
        <v>85</v>
      </c>
      <c r="D285" s="68">
        <v>0.57999999999999996</v>
      </c>
      <c r="E285" s="69">
        <v>0.57999999999999996</v>
      </c>
    </row>
    <row r="286" spans="1:223" s="52" customFormat="1" ht="33" customHeight="1" x14ac:dyDescent="0.35">
      <c r="A286" s="93"/>
      <c r="B286" s="131" t="s">
        <v>269</v>
      </c>
      <c r="C286" s="67">
        <v>112</v>
      </c>
      <c r="D286" s="68">
        <v>0.42</v>
      </c>
      <c r="E286" s="69">
        <v>0.44</v>
      </c>
    </row>
    <row r="287" spans="1:223" s="52" customFormat="1" ht="33" customHeight="1" x14ac:dyDescent="0.35">
      <c r="A287" s="93"/>
      <c r="B287" s="131" t="s">
        <v>270</v>
      </c>
      <c r="C287" s="67">
        <v>55</v>
      </c>
      <c r="D287" s="68">
        <v>0.55000000000000004</v>
      </c>
      <c r="E287" s="162"/>
    </row>
    <row r="288" spans="1:223" s="52" customFormat="1" ht="33" customHeight="1" x14ac:dyDescent="0.35">
      <c r="A288" s="72">
        <v>16.5</v>
      </c>
      <c r="B288" s="66" t="s">
        <v>323</v>
      </c>
      <c r="C288" s="67">
        <v>121</v>
      </c>
      <c r="D288" s="68">
        <v>0.39</v>
      </c>
      <c r="E288" s="162"/>
    </row>
    <row r="289" spans="1:223" s="52" customFormat="1" ht="33" customHeight="1" thickBot="1" x14ac:dyDescent="0.4">
      <c r="A289" s="105">
        <v>16.600000000000001</v>
      </c>
      <c r="B289" s="149" t="s">
        <v>324</v>
      </c>
      <c r="C289" s="112">
        <v>132</v>
      </c>
      <c r="D289" s="77">
        <v>0.46</v>
      </c>
      <c r="E289" s="150">
        <v>0.36</v>
      </c>
    </row>
    <row r="290" spans="1:223" s="52" customFormat="1" ht="33" customHeight="1" thickTop="1" x14ac:dyDescent="0.35">
      <c r="A290" s="60" t="s">
        <v>274</v>
      </c>
      <c r="B290" s="78"/>
      <c r="C290" s="79"/>
      <c r="D290" s="120"/>
      <c r="E290" s="81"/>
    </row>
    <row r="291" spans="1:223" s="74" customFormat="1" ht="33" customHeight="1" x14ac:dyDescent="0.35">
      <c r="A291" s="72">
        <v>17.100000000000001</v>
      </c>
      <c r="B291" s="66" t="s">
        <v>275</v>
      </c>
      <c r="C291" s="67">
        <v>138</v>
      </c>
      <c r="D291" s="68">
        <v>0.53</v>
      </c>
      <c r="E291" s="162"/>
      <c r="F291" s="73"/>
      <c r="G291" s="73"/>
      <c r="H291" s="73"/>
      <c r="I291" s="73"/>
      <c r="J291" s="73"/>
      <c r="K291" s="73"/>
      <c r="L291" s="73"/>
      <c r="M291" s="73"/>
      <c r="N291" s="73"/>
      <c r="O291" s="73"/>
      <c r="P291" s="73"/>
      <c r="Q291" s="73"/>
      <c r="R291" s="73"/>
      <c r="S291" s="73"/>
      <c r="T291" s="73"/>
      <c r="U291" s="73"/>
      <c r="V291" s="73"/>
      <c r="W291" s="73"/>
      <c r="X291" s="73"/>
      <c r="Y291" s="73"/>
      <c r="Z291" s="73"/>
      <c r="AA291" s="73"/>
      <c r="AB291" s="73"/>
      <c r="AC291" s="73"/>
      <c r="AD291" s="73"/>
      <c r="AE291" s="73"/>
      <c r="AF291" s="73"/>
      <c r="AG291" s="73"/>
      <c r="AH291" s="73"/>
      <c r="AI291" s="73"/>
      <c r="AJ291" s="73"/>
      <c r="AK291" s="73"/>
      <c r="AL291" s="73"/>
      <c r="AM291" s="73"/>
      <c r="AN291" s="73"/>
      <c r="AO291" s="73"/>
      <c r="AP291" s="73"/>
      <c r="AQ291" s="73"/>
      <c r="AR291" s="73"/>
      <c r="AS291" s="73"/>
      <c r="AT291" s="73"/>
      <c r="AU291" s="73"/>
      <c r="AV291" s="73"/>
      <c r="AW291" s="73"/>
      <c r="AX291" s="73"/>
      <c r="AY291" s="73"/>
      <c r="AZ291" s="73"/>
      <c r="BA291" s="73"/>
      <c r="BB291" s="73"/>
      <c r="BC291" s="73"/>
      <c r="BD291" s="73"/>
      <c r="BE291" s="73"/>
      <c r="BF291" s="73"/>
      <c r="BG291" s="73"/>
      <c r="BH291" s="73"/>
      <c r="BI291" s="73"/>
      <c r="BJ291" s="73"/>
      <c r="BK291" s="73"/>
      <c r="BL291" s="73"/>
      <c r="BM291" s="73"/>
      <c r="BN291" s="73"/>
      <c r="BO291" s="73"/>
      <c r="BP291" s="73"/>
      <c r="BQ291" s="73"/>
      <c r="BR291" s="73"/>
      <c r="BS291" s="73"/>
      <c r="BT291" s="73"/>
      <c r="BU291" s="73"/>
      <c r="BV291" s="73"/>
      <c r="BW291" s="73"/>
      <c r="BX291" s="73"/>
      <c r="BY291" s="73"/>
      <c r="BZ291" s="73"/>
      <c r="CA291" s="73"/>
      <c r="CB291" s="73"/>
      <c r="CC291" s="73"/>
      <c r="CD291" s="73"/>
      <c r="CE291" s="73"/>
      <c r="CF291" s="73"/>
      <c r="CG291" s="73"/>
      <c r="CH291" s="73"/>
      <c r="CI291" s="73"/>
      <c r="CJ291" s="73"/>
      <c r="CK291" s="73"/>
      <c r="CL291" s="73"/>
      <c r="CM291" s="73"/>
      <c r="CN291" s="73"/>
      <c r="CO291" s="73"/>
      <c r="CP291" s="73"/>
      <c r="CQ291" s="73"/>
      <c r="CR291" s="73"/>
      <c r="CS291" s="73"/>
      <c r="CT291" s="73"/>
      <c r="CU291" s="73"/>
      <c r="CV291" s="73"/>
      <c r="CW291" s="73"/>
      <c r="CX291" s="73"/>
      <c r="CY291" s="73"/>
      <c r="CZ291" s="73"/>
      <c r="DA291" s="73"/>
      <c r="DB291" s="73"/>
      <c r="DC291" s="73"/>
      <c r="DD291" s="73"/>
      <c r="DE291" s="73"/>
      <c r="DF291" s="73"/>
      <c r="DG291" s="73"/>
      <c r="DH291" s="73"/>
      <c r="DI291" s="73"/>
      <c r="DJ291" s="73"/>
      <c r="DK291" s="73"/>
      <c r="DL291" s="73"/>
      <c r="DM291" s="73"/>
      <c r="DN291" s="73"/>
      <c r="DO291" s="73"/>
      <c r="DP291" s="73"/>
      <c r="DQ291" s="73"/>
      <c r="DR291" s="73"/>
      <c r="DS291" s="73"/>
      <c r="DT291" s="73"/>
      <c r="DU291" s="73"/>
      <c r="DV291" s="73"/>
      <c r="DW291" s="73"/>
      <c r="DX291" s="73"/>
      <c r="DY291" s="73"/>
      <c r="DZ291" s="73"/>
      <c r="EA291" s="73"/>
      <c r="EB291" s="73"/>
      <c r="EC291" s="73"/>
      <c r="ED291" s="73"/>
      <c r="EE291" s="73"/>
      <c r="EF291" s="73"/>
      <c r="EG291" s="73"/>
      <c r="EH291" s="73"/>
      <c r="EI291" s="73"/>
      <c r="EJ291" s="73"/>
      <c r="EK291" s="73"/>
      <c r="EL291" s="73"/>
      <c r="EM291" s="73"/>
      <c r="EN291" s="73"/>
      <c r="EO291" s="73"/>
      <c r="EP291" s="73"/>
      <c r="EQ291" s="73"/>
      <c r="ER291" s="73"/>
      <c r="ES291" s="73"/>
      <c r="ET291" s="73"/>
      <c r="EU291" s="73"/>
      <c r="EV291" s="73"/>
      <c r="EW291" s="73"/>
      <c r="EX291" s="73"/>
      <c r="EY291" s="73"/>
      <c r="EZ291" s="73"/>
      <c r="FA291" s="73"/>
      <c r="FB291" s="73"/>
      <c r="FC291" s="73"/>
      <c r="FD291" s="73"/>
      <c r="FE291" s="73"/>
      <c r="FF291" s="73"/>
      <c r="FG291" s="73"/>
      <c r="FH291" s="73"/>
      <c r="FI291" s="73"/>
      <c r="FJ291" s="73"/>
      <c r="FK291" s="73"/>
      <c r="FL291" s="73"/>
      <c r="FM291" s="73"/>
      <c r="FN291" s="73"/>
      <c r="FO291" s="73"/>
      <c r="FP291" s="73"/>
      <c r="FQ291" s="73"/>
      <c r="FR291" s="73"/>
      <c r="FS291" s="73"/>
      <c r="FT291" s="73"/>
      <c r="FU291" s="73"/>
      <c r="FV291" s="73"/>
      <c r="FW291" s="73"/>
      <c r="FX291" s="73"/>
      <c r="FY291" s="73"/>
      <c r="FZ291" s="73"/>
      <c r="GA291" s="73"/>
      <c r="GB291" s="73"/>
      <c r="GC291" s="73"/>
      <c r="GD291" s="73"/>
      <c r="GE291" s="73"/>
      <c r="GF291" s="73"/>
      <c r="GG291" s="73"/>
      <c r="GH291" s="73"/>
      <c r="GI291" s="73"/>
      <c r="GJ291" s="73"/>
      <c r="GK291" s="73"/>
      <c r="GL291" s="73"/>
      <c r="GM291" s="73"/>
      <c r="GN291" s="73"/>
      <c r="GO291" s="73"/>
      <c r="GP291" s="73"/>
      <c r="GQ291" s="73"/>
      <c r="GR291" s="73"/>
      <c r="GS291" s="73"/>
      <c r="GT291" s="73"/>
      <c r="GU291" s="73"/>
      <c r="GV291" s="73"/>
      <c r="GW291" s="73"/>
      <c r="GX291" s="73"/>
      <c r="GY291" s="73"/>
      <c r="GZ291" s="73"/>
      <c r="HA291" s="73"/>
      <c r="HB291" s="73"/>
      <c r="HC291" s="73"/>
      <c r="HD291" s="73"/>
      <c r="HE291" s="73"/>
      <c r="HF291" s="73"/>
      <c r="HG291" s="73"/>
      <c r="HH291" s="73"/>
      <c r="HI291" s="73"/>
      <c r="HJ291" s="73"/>
      <c r="HK291" s="73"/>
      <c r="HL291" s="73"/>
      <c r="HM291" s="73"/>
      <c r="HN291" s="73"/>
      <c r="HO291" s="73"/>
    </row>
    <row r="292" spans="1:223" s="52" customFormat="1" ht="20.149999999999999" customHeight="1" x14ac:dyDescent="0.35">
      <c r="A292" s="72"/>
      <c r="B292" s="86" t="s">
        <v>276</v>
      </c>
      <c r="C292" s="103"/>
      <c r="D292" s="87"/>
      <c r="E292" s="92"/>
    </row>
    <row r="293" spans="1:223" s="52" customFormat="1" ht="33" customHeight="1" x14ac:dyDescent="0.35">
      <c r="A293" s="65">
        <v>17.2</v>
      </c>
      <c r="B293" s="98" t="s">
        <v>277</v>
      </c>
      <c r="C293" s="67">
        <v>71</v>
      </c>
      <c r="D293" s="68">
        <v>0.92</v>
      </c>
      <c r="E293" s="162"/>
    </row>
    <row r="294" spans="1:223" s="52" customFormat="1" ht="20.149999999999999" customHeight="1" x14ac:dyDescent="0.35">
      <c r="A294" s="85"/>
      <c r="B294" s="86" t="s">
        <v>278</v>
      </c>
      <c r="C294" s="103"/>
      <c r="D294" s="87"/>
      <c r="E294" s="92"/>
    </row>
    <row r="295" spans="1:223" s="52" customFormat="1" ht="33" customHeight="1" x14ac:dyDescent="0.35">
      <c r="A295" s="85"/>
      <c r="B295" s="98" t="s">
        <v>279</v>
      </c>
      <c r="C295" s="67">
        <v>65</v>
      </c>
      <c r="D295" s="68">
        <v>0.88</v>
      </c>
      <c r="E295" s="162"/>
    </row>
    <row r="296" spans="1:223" s="52" customFormat="1" ht="33" customHeight="1" x14ac:dyDescent="0.35">
      <c r="A296" s="151"/>
      <c r="B296" s="108" t="s">
        <v>280</v>
      </c>
      <c r="C296" s="67">
        <v>65</v>
      </c>
      <c r="D296" s="68">
        <v>0.43</v>
      </c>
      <c r="E296" s="162"/>
    </row>
    <row r="297" spans="1:223" s="52" customFormat="1" ht="33" customHeight="1" thickBot="1" x14ac:dyDescent="0.4">
      <c r="A297" s="151"/>
      <c r="B297" s="108" t="s">
        <v>281</v>
      </c>
      <c r="C297" s="67">
        <v>64</v>
      </c>
      <c r="D297" s="77">
        <v>0.41</v>
      </c>
      <c r="E297" s="162"/>
    </row>
    <row r="298" spans="1:223" s="52" customFormat="1" ht="33" customHeight="1" thickTop="1" x14ac:dyDescent="0.35">
      <c r="A298" s="60" t="s">
        <v>282</v>
      </c>
      <c r="B298" s="78"/>
      <c r="C298" s="79"/>
      <c r="D298" s="120"/>
      <c r="E298" s="81"/>
    </row>
    <row r="299" spans="1:223" s="74" customFormat="1" ht="33" customHeight="1" x14ac:dyDescent="0.35">
      <c r="A299" s="72">
        <v>18.100000000000001</v>
      </c>
      <c r="B299" s="66" t="s">
        <v>283</v>
      </c>
      <c r="C299" s="67">
        <v>146</v>
      </c>
      <c r="D299" s="68">
        <v>0.31</v>
      </c>
      <c r="E299" s="134">
        <v>0.32</v>
      </c>
      <c r="F299" s="73"/>
      <c r="G299" s="73"/>
      <c r="H299" s="73"/>
      <c r="I299" s="73"/>
      <c r="J299" s="73"/>
      <c r="K299" s="73"/>
      <c r="L299" s="73"/>
      <c r="M299" s="73"/>
      <c r="N299" s="73"/>
      <c r="O299" s="73"/>
      <c r="P299" s="73"/>
      <c r="Q299" s="73"/>
      <c r="R299" s="73"/>
      <c r="S299" s="73"/>
      <c r="T299" s="73"/>
      <c r="U299" s="73"/>
      <c r="V299" s="73"/>
      <c r="W299" s="73"/>
      <c r="X299" s="73"/>
      <c r="Y299" s="73"/>
      <c r="Z299" s="73"/>
      <c r="AA299" s="73"/>
      <c r="AB299" s="73"/>
      <c r="AC299" s="73"/>
      <c r="AD299" s="73"/>
      <c r="AE299" s="73"/>
      <c r="AF299" s="73"/>
      <c r="AG299" s="73"/>
      <c r="AH299" s="73"/>
      <c r="AI299" s="73"/>
      <c r="AJ299" s="73"/>
      <c r="AK299" s="73"/>
      <c r="AL299" s="73"/>
      <c r="AM299" s="73"/>
      <c r="AN299" s="73"/>
      <c r="AO299" s="73"/>
      <c r="AP299" s="73"/>
      <c r="AQ299" s="73"/>
      <c r="AR299" s="73"/>
      <c r="AS299" s="73"/>
      <c r="AT299" s="73"/>
      <c r="AU299" s="73"/>
      <c r="AV299" s="73"/>
      <c r="AW299" s="73"/>
      <c r="AX299" s="73"/>
      <c r="AY299" s="73"/>
      <c r="AZ299" s="73"/>
      <c r="BA299" s="73"/>
      <c r="BB299" s="73"/>
      <c r="BC299" s="73"/>
      <c r="BD299" s="73"/>
      <c r="BE299" s="73"/>
      <c r="BF299" s="73"/>
      <c r="BG299" s="73"/>
      <c r="BH299" s="73"/>
      <c r="BI299" s="73"/>
      <c r="BJ299" s="73"/>
      <c r="BK299" s="73"/>
      <c r="BL299" s="73"/>
      <c r="BM299" s="73"/>
      <c r="BN299" s="73"/>
      <c r="BO299" s="73"/>
      <c r="BP299" s="73"/>
      <c r="BQ299" s="73"/>
      <c r="BR299" s="73"/>
      <c r="BS299" s="73"/>
      <c r="BT299" s="73"/>
      <c r="BU299" s="73"/>
      <c r="BV299" s="73"/>
      <c r="BW299" s="73"/>
      <c r="BX299" s="73"/>
      <c r="BY299" s="73"/>
      <c r="BZ299" s="73"/>
      <c r="CA299" s="73"/>
      <c r="CB299" s="73"/>
      <c r="CC299" s="73"/>
      <c r="CD299" s="73"/>
      <c r="CE299" s="73"/>
      <c r="CF299" s="73"/>
      <c r="CG299" s="73"/>
      <c r="CH299" s="73"/>
      <c r="CI299" s="73"/>
      <c r="CJ299" s="73"/>
      <c r="CK299" s="73"/>
      <c r="CL299" s="73"/>
      <c r="CM299" s="73"/>
      <c r="CN299" s="73"/>
      <c r="CO299" s="73"/>
      <c r="CP299" s="73"/>
      <c r="CQ299" s="73"/>
      <c r="CR299" s="73"/>
      <c r="CS299" s="73"/>
      <c r="CT299" s="73"/>
      <c r="CU299" s="73"/>
      <c r="CV299" s="73"/>
      <c r="CW299" s="73"/>
      <c r="CX299" s="73"/>
      <c r="CY299" s="73"/>
      <c r="CZ299" s="73"/>
      <c r="DA299" s="73"/>
      <c r="DB299" s="73"/>
      <c r="DC299" s="73"/>
      <c r="DD299" s="73"/>
      <c r="DE299" s="73"/>
      <c r="DF299" s="73"/>
      <c r="DG299" s="73"/>
      <c r="DH299" s="73"/>
      <c r="DI299" s="73"/>
      <c r="DJ299" s="73"/>
      <c r="DK299" s="73"/>
      <c r="DL299" s="73"/>
      <c r="DM299" s="73"/>
      <c r="DN299" s="73"/>
      <c r="DO299" s="73"/>
      <c r="DP299" s="73"/>
      <c r="DQ299" s="73"/>
      <c r="DR299" s="73"/>
      <c r="DS299" s="73"/>
      <c r="DT299" s="73"/>
      <c r="DU299" s="73"/>
      <c r="DV299" s="73"/>
      <c r="DW299" s="73"/>
      <c r="DX299" s="73"/>
      <c r="DY299" s="73"/>
      <c r="DZ299" s="73"/>
      <c r="EA299" s="73"/>
      <c r="EB299" s="73"/>
      <c r="EC299" s="73"/>
      <c r="ED299" s="73"/>
      <c r="EE299" s="73"/>
      <c r="EF299" s="73"/>
      <c r="EG299" s="73"/>
      <c r="EH299" s="73"/>
      <c r="EI299" s="73"/>
      <c r="EJ299" s="73"/>
      <c r="EK299" s="73"/>
      <c r="EL299" s="73"/>
      <c r="EM299" s="73"/>
      <c r="EN299" s="73"/>
      <c r="EO299" s="73"/>
      <c r="EP299" s="73"/>
      <c r="EQ299" s="73"/>
      <c r="ER299" s="73"/>
      <c r="ES299" s="73"/>
      <c r="ET299" s="73"/>
      <c r="EU299" s="73"/>
      <c r="EV299" s="73"/>
      <c r="EW299" s="73"/>
      <c r="EX299" s="73"/>
      <c r="EY299" s="73"/>
      <c r="EZ299" s="73"/>
      <c r="FA299" s="73"/>
      <c r="FB299" s="73"/>
      <c r="FC299" s="73"/>
      <c r="FD299" s="73"/>
      <c r="FE299" s="73"/>
      <c r="FF299" s="73"/>
      <c r="FG299" s="73"/>
      <c r="FH299" s="73"/>
      <c r="FI299" s="73"/>
      <c r="FJ299" s="73"/>
      <c r="FK299" s="73"/>
      <c r="FL299" s="73"/>
      <c r="FM299" s="73"/>
      <c r="FN299" s="73"/>
      <c r="FO299" s="73"/>
      <c r="FP299" s="73"/>
      <c r="FQ299" s="73"/>
      <c r="FR299" s="73"/>
      <c r="FS299" s="73"/>
      <c r="FT299" s="73"/>
      <c r="FU299" s="73"/>
      <c r="FV299" s="73"/>
      <c r="FW299" s="73"/>
      <c r="FX299" s="73"/>
      <c r="FY299" s="73"/>
      <c r="FZ299" s="73"/>
      <c r="GA299" s="73"/>
      <c r="GB299" s="73"/>
      <c r="GC299" s="73"/>
      <c r="GD299" s="73"/>
      <c r="GE299" s="73"/>
      <c r="GF299" s="73"/>
      <c r="GG299" s="73"/>
      <c r="GH299" s="73"/>
      <c r="GI299" s="73"/>
      <c r="GJ299" s="73"/>
      <c r="GK299" s="73"/>
      <c r="GL299" s="73"/>
      <c r="GM299" s="73"/>
      <c r="GN299" s="73"/>
      <c r="GO299" s="73"/>
      <c r="GP299" s="73"/>
      <c r="GQ299" s="73"/>
      <c r="GR299" s="73"/>
      <c r="GS299" s="73"/>
      <c r="GT299" s="73"/>
      <c r="GU299" s="73"/>
      <c r="GV299" s="73"/>
      <c r="GW299" s="73"/>
      <c r="GX299" s="73"/>
      <c r="GY299" s="73"/>
      <c r="GZ299" s="73"/>
      <c r="HA299" s="73"/>
      <c r="HB299" s="73"/>
      <c r="HC299" s="73"/>
      <c r="HD299" s="73"/>
      <c r="HE299" s="73"/>
      <c r="HF299" s="73"/>
      <c r="HG299" s="73"/>
      <c r="HH299" s="73"/>
      <c r="HI299" s="73"/>
      <c r="HJ299" s="73"/>
      <c r="HK299" s="73"/>
      <c r="HL299" s="73"/>
      <c r="HM299" s="73"/>
      <c r="HN299" s="73"/>
      <c r="HO299" s="73"/>
    </row>
    <row r="300" spans="1:223" s="74" customFormat="1" ht="20.149999999999999" customHeight="1" x14ac:dyDescent="0.35">
      <c r="A300" s="72"/>
      <c r="B300" s="86" t="s">
        <v>284</v>
      </c>
      <c r="C300" s="103"/>
      <c r="D300" s="87"/>
      <c r="E300" s="92"/>
      <c r="F300" s="73"/>
      <c r="G300" s="73"/>
      <c r="H300" s="73"/>
      <c r="I300" s="73"/>
      <c r="J300" s="73"/>
      <c r="K300" s="73"/>
      <c r="L300" s="73"/>
      <c r="M300" s="73"/>
      <c r="N300" s="73"/>
      <c r="O300" s="73"/>
      <c r="P300" s="73"/>
      <c r="Q300" s="73"/>
      <c r="R300" s="73"/>
      <c r="S300" s="73"/>
      <c r="T300" s="73"/>
      <c r="U300" s="73"/>
      <c r="V300" s="73"/>
      <c r="W300" s="73"/>
      <c r="X300" s="73"/>
      <c r="Y300" s="73"/>
      <c r="Z300" s="73"/>
      <c r="AA300" s="73"/>
      <c r="AB300" s="73"/>
      <c r="AC300" s="73"/>
      <c r="AD300" s="73"/>
      <c r="AE300" s="73"/>
      <c r="AF300" s="73"/>
      <c r="AG300" s="73"/>
      <c r="AH300" s="73"/>
      <c r="AI300" s="73"/>
      <c r="AJ300" s="73"/>
      <c r="AK300" s="73"/>
      <c r="AL300" s="73"/>
      <c r="AM300" s="73"/>
      <c r="AN300" s="73"/>
      <c r="AO300" s="73"/>
      <c r="AP300" s="73"/>
      <c r="AQ300" s="73"/>
      <c r="AR300" s="73"/>
      <c r="AS300" s="73"/>
      <c r="AT300" s="73"/>
      <c r="AU300" s="73"/>
      <c r="AV300" s="73"/>
      <c r="AW300" s="73"/>
      <c r="AX300" s="73"/>
      <c r="AY300" s="73"/>
      <c r="AZ300" s="73"/>
      <c r="BA300" s="73"/>
      <c r="BB300" s="73"/>
      <c r="BC300" s="73"/>
      <c r="BD300" s="73"/>
      <c r="BE300" s="73"/>
      <c r="BF300" s="73"/>
      <c r="BG300" s="73"/>
      <c r="BH300" s="73"/>
      <c r="BI300" s="73"/>
      <c r="BJ300" s="73"/>
      <c r="BK300" s="73"/>
      <c r="BL300" s="73"/>
      <c r="BM300" s="73"/>
      <c r="BN300" s="73"/>
      <c r="BO300" s="73"/>
      <c r="BP300" s="73"/>
      <c r="BQ300" s="73"/>
      <c r="BR300" s="73"/>
      <c r="BS300" s="73"/>
      <c r="BT300" s="73"/>
      <c r="BU300" s="73"/>
      <c r="BV300" s="73"/>
      <c r="BW300" s="73"/>
      <c r="BX300" s="73"/>
      <c r="BY300" s="73"/>
      <c r="BZ300" s="73"/>
      <c r="CA300" s="73"/>
      <c r="CB300" s="73"/>
      <c r="CC300" s="73"/>
      <c r="CD300" s="73"/>
      <c r="CE300" s="73"/>
      <c r="CF300" s="73"/>
      <c r="CG300" s="73"/>
      <c r="CH300" s="73"/>
      <c r="CI300" s="73"/>
      <c r="CJ300" s="73"/>
      <c r="CK300" s="73"/>
      <c r="CL300" s="73"/>
      <c r="CM300" s="73"/>
      <c r="CN300" s="73"/>
      <c r="CO300" s="73"/>
      <c r="CP300" s="73"/>
      <c r="CQ300" s="73"/>
      <c r="CR300" s="73"/>
      <c r="CS300" s="73"/>
      <c r="CT300" s="73"/>
      <c r="CU300" s="73"/>
      <c r="CV300" s="73"/>
      <c r="CW300" s="73"/>
      <c r="CX300" s="73"/>
      <c r="CY300" s="73"/>
      <c r="CZ300" s="73"/>
      <c r="DA300" s="73"/>
      <c r="DB300" s="73"/>
      <c r="DC300" s="73"/>
      <c r="DD300" s="73"/>
      <c r="DE300" s="73"/>
      <c r="DF300" s="73"/>
      <c r="DG300" s="73"/>
      <c r="DH300" s="73"/>
      <c r="DI300" s="73"/>
      <c r="DJ300" s="73"/>
      <c r="DK300" s="73"/>
      <c r="DL300" s="73"/>
      <c r="DM300" s="73"/>
      <c r="DN300" s="73"/>
      <c r="DO300" s="73"/>
      <c r="DP300" s="73"/>
      <c r="DQ300" s="73"/>
      <c r="DR300" s="73"/>
      <c r="DS300" s="73"/>
      <c r="DT300" s="73"/>
      <c r="DU300" s="73"/>
      <c r="DV300" s="73"/>
      <c r="DW300" s="73"/>
      <c r="DX300" s="73"/>
      <c r="DY300" s="73"/>
      <c r="DZ300" s="73"/>
      <c r="EA300" s="73"/>
      <c r="EB300" s="73"/>
      <c r="EC300" s="73"/>
      <c r="ED300" s="73"/>
      <c r="EE300" s="73"/>
      <c r="EF300" s="73"/>
      <c r="EG300" s="73"/>
      <c r="EH300" s="73"/>
      <c r="EI300" s="73"/>
      <c r="EJ300" s="73"/>
      <c r="EK300" s="73"/>
      <c r="EL300" s="73"/>
      <c r="EM300" s="73"/>
      <c r="EN300" s="73"/>
      <c r="EO300" s="73"/>
      <c r="EP300" s="73"/>
      <c r="EQ300" s="73"/>
      <c r="ER300" s="73"/>
      <c r="ES300" s="73"/>
      <c r="ET300" s="73"/>
      <c r="EU300" s="73"/>
      <c r="EV300" s="73"/>
      <c r="EW300" s="73"/>
      <c r="EX300" s="73"/>
      <c r="EY300" s="73"/>
      <c r="EZ300" s="73"/>
      <c r="FA300" s="73"/>
      <c r="FB300" s="73"/>
      <c r="FC300" s="73"/>
      <c r="FD300" s="73"/>
      <c r="FE300" s="73"/>
      <c r="FF300" s="73"/>
      <c r="FG300" s="73"/>
      <c r="FH300" s="73"/>
      <c r="FI300" s="73"/>
      <c r="FJ300" s="73"/>
      <c r="FK300" s="73"/>
      <c r="FL300" s="73"/>
      <c r="FM300" s="73"/>
      <c r="FN300" s="73"/>
      <c r="FO300" s="73"/>
      <c r="FP300" s="73"/>
      <c r="FQ300" s="73"/>
      <c r="FR300" s="73"/>
      <c r="FS300" s="73"/>
      <c r="FT300" s="73"/>
      <c r="FU300" s="73"/>
      <c r="FV300" s="73"/>
      <c r="FW300" s="73"/>
      <c r="FX300" s="73"/>
      <c r="FY300" s="73"/>
      <c r="FZ300" s="73"/>
      <c r="GA300" s="73"/>
      <c r="GB300" s="73"/>
      <c r="GC300" s="73"/>
      <c r="GD300" s="73"/>
      <c r="GE300" s="73"/>
      <c r="GF300" s="73"/>
      <c r="GG300" s="73"/>
      <c r="GH300" s="73"/>
      <c r="GI300" s="73"/>
      <c r="GJ300" s="73"/>
      <c r="GK300" s="73"/>
      <c r="GL300" s="73"/>
      <c r="GM300" s="73"/>
      <c r="GN300" s="73"/>
      <c r="GO300" s="73"/>
      <c r="GP300" s="73"/>
      <c r="GQ300" s="73"/>
      <c r="GR300" s="73"/>
      <c r="GS300" s="73"/>
      <c r="GT300" s="73"/>
      <c r="GU300" s="73"/>
      <c r="GV300" s="73"/>
      <c r="GW300" s="73"/>
      <c r="GX300" s="73"/>
      <c r="GY300" s="73"/>
      <c r="GZ300" s="73"/>
      <c r="HA300" s="73"/>
      <c r="HB300" s="73"/>
      <c r="HC300" s="73"/>
      <c r="HD300" s="73"/>
      <c r="HE300" s="73"/>
      <c r="HF300" s="73"/>
      <c r="HG300" s="73"/>
      <c r="HH300" s="73"/>
      <c r="HI300" s="73"/>
      <c r="HJ300" s="73"/>
      <c r="HK300" s="73"/>
      <c r="HL300" s="73"/>
      <c r="HM300" s="73"/>
      <c r="HN300" s="73"/>
      <c r="HO300" s="73"/>
    </row>
    <row r="301" spans="1:223" s="52" customFormat="1" ht="33" customHeight="1" x14ac:dyDescent="0.35">
      <c r="A301" s="72">
        <v>18.2</v>
      </c>
      <c r="B301" s="98" t="s">
        <v>285</v>
      </c>
      <c r="C301" s="67">
        <v>43</v>
      </c>
      <c r="D301" s="68">
        <v>0.3</v>
      </c>
      <c r="E301" s="69">
        <v>0.41</v>
      </c>
    </row>
    <row r="302" spans="1:223" s="52" customFormat="1" ht="33" customHeight="1" x14ac:dyDescent="0.35">
      <c r="A302" s="72">
        <v>18.3</v>
      </c>
      <c r="B302" s="98" t="s">
        <v>325</v>
      </c>
      <c r="C302" s="67">
        <v>43</v>
      </c>
      <c r="D302" s="68">
        <v>0.42</v>
      </c>
      <c r="E302" s="69">
        <v>0.55000000000000004</v>
      </c>
    </row>
    <row r="303" spans="1:223" s="52" customFormat="1" ht="33" customHeight="1" x14ac:dyDescent="0.35">
      <c r="A303" s="65">
        <v>18.399999999999999</v>
      </c>
      <c r="B303" s="66" t="s">
        <v>287</v>
      </c>
      <c r="C303" s="153"/>
      <c r="D303" s="87"/>
      <c r="E303" s="92"/>
    </row>
    <row r="304" spans="1:223" s="52" customFormat="1" ht="33" customHeight="1" x14ac:dyDescent="0.35">
      <c r="A304" s="100"/>
      <c r="B304" s="94" t="s">
        <v>288</v>
      </c>
      <c r="C304" s="67">
        <v>41</v>
      </c>
      <c r="D304" s="68">
        <v>0.71</v>
      </c>
      <c r="E304" s="69">
        <v>0.7</v>
      </c>
    </row>
    <row r="305" spans="1:223" s="52" customFormat="1" ht="33" customHeight="1" x14ac:dyDescent="0.35">
      <c r="A305" s="100"/>
      <c r="B305" s="94" t="s">
        <v>289</v>
      </c>
      <c r="C305" s="67">
        <v>41</v>
      </c>
      <c r="D305" s="68">
        <v>0.66</v>
      </c>
      <c r="E305" s="69">
        <v>0.66</v>
      </c>
    </row>
    <row r="306" spans="1:223" s="52" customFormat="1" ht="33" customHeight="1" x14ac:dyDescent="0.35">
      <c r="A306" s="151"/>
      <c r="B306" s="94" t="s">
        <v>290</v>
      </c>
      <c r="C306" s="67">
        <v>42</v>
      </c>
      <c r="D306" s="68">
        <v>0.86</v>
      </c>
      <c r="E306" s="134">
        <v>0.66</v>
      </c>
    </row>
    <row r="307" spans="1:223" s="74" customFormat="1" ht="33" customHeight="1" x14ac:dyDescent="0.35">
      <c r="A307" s="151"/>
      <c r="B307" s="94" t="s">
        <v>291</v>
      </c>
      <c r="C307" s="67">
        <v>41</v>
      </c>
      <c r="D307" s="68">
        <v>0.66</v>
      </c>
      <c r="E307" s="134">
        <v>0.52</v>
      </c>
      <c r="F307" s="73"/>
      <c r="G307" s="73"/>
      <c r="H307" s="73"/>
      <c r="I307" s="73"/>
      <c r="J307" s="73"/>
      <c r="K307" s="73"/>
      <c r="L307" s="73"/>
      <c r="M307" s="73"/>
      <c r="N307" s="73"/>
      <c r="O307" s="73"/>
      <c r="P307" s="73"/>
      <c r="Q307" s="73"/>
      <c r="R307" s="73"/>
      <c r="S307" s="73"/>
      <c r="T307" s="73"/>
      <c r="U307" s="73"/>
      <c r="V307" s="73"/>
      <c r="W307" s="73"/>
      <c r="X307" s="73"/>
      <c r="Y307" s="73"/>
      <c r="Z307" s="73"/>
      <c r="AA307" s="73"/>
      <c r="AB307" s="73"/>
      <c r="AC307" s="73"/>
      <c r="AD307" s="73"/>
      <c r="AE307" s="73"/>
      <c r="AF307" s="73"/>
      <c r="AG307" s="73"/>
      <c r="AH307" s="73"/>
      <c r="AI307" s="73"/>
      <c r="AJ307" s="73"/>
      <c r="AK307" s="73"/>
      <c r="AL307" s="73"/>
      <c r="AM307" s="73"/>
      <c r="AN307" s="73"/>
      <c r="AO307" s="73"/>
      <c r="AP307" s="73"/>
      <c r="AQ307" s="73"/>
      <c r="AR307" s="73"/>
      <c r="AS307" s="73"/>
      <c r="AT307" s="73"/>
      <c r="AU307" s="73"/>
      <c r="AV307" s="73"/>
      <c r="AW307" s="73"/>
      <c r="AX307" s="73"/>
      <c r="AY307" s="73"/>
      <c r="AZ307" s="73"/>
      <c r="BA307" s="73"/>
      <c r="BB307" s="73"/>
      <c r="BC307" s="73"/>
      <c r="BD307" s="73"/>
      <c r="BE307" s="73"/>
      <c r="BF307" s="73"/>
      <c r="BG307" s="73"/>
      <c r="BH307" s="73"/>
      <c r="BI307" s="73"/>
      <c r="BJ307" s="73"/>
      <c r="BK307" s="73"/>
      <c r="BL307" s="73"/>
      <c r="BM307" s="73"/>
      <c r="BN307" s="73"/>
      <c r="BO307" s="73"/>
      <c r="BP307" s="73"/>
      <c r="BQ307" s="73"/>
      <c r="BR307" s="73"/>
      <c r="BS307" s="73"/>
      <c r="BT307" s="73"/>
      <c r="BU307" s="73"/>
      <c r="BV307" s="73"/>
      <c r="BW307" s="73"/>
      <c r="BX307" s="73"/>
      <c r="BY307" s="73"/>
      <c r="BZ307" s="73"/>
      <c r="CA307" s="73"/>
      <c r="CB307" s="73"/>
      <c r="CC307" s="73"/>
      <c r="CD307" s="73"/>
      <c r="CE307" s="73"/>
      <c r="CF307" s="73"/>
      <c r="CG307" s="73"/>
      <c r="CH307" s="73"/>
      <c r="CI307" s="73"/>
      <c r="CJ307" s="73"/>
      <c r="CK307" s="73"/>
      <c r="CL307" s="73"/>
      <c r="CM307" s="73"/>
      <c r="CN307" s="73"/>
      <c r="CO307" s="73"/>
      <c r="CP307" s="73"/>
      <c r="CQ307" s="73"/>
      <c r="CR307" s="73"/>
      <c r="CS307" s="73"/>
      <c r="CT307" s="73"/>
      <c r="CU307" s="73"/>
      <c r="CV307" s="73"/>
      <c r="CW307" s="73"/>
      <c r="CX307" s="73"/>
      <c r="CY307" s="73"/>
      <c r="CZ307" s="73"/>
      <c r="DA307" s="73"/>
      <c r="DB307" s="73"/>
      <c r="DC307" s="73"/>
      <c r="DD307" s="73"/>
      <c r="DE307" s="73"/>
      <c r="DF307" s="73"/>
      <c r="DG307" s="73"/>
      <c r="DH307" s="73"/>
      <c r="DI307" s="73"/>
      <c r="DJ307" s="73"/>
      <c r="DK307" s="73"/>
      <c r="DL307" s="73"/>
      <c r="DM307" s="73"/>
      <c r="DN307" s="73"/>
      <c r="DO307" s="73"/>
      <c r="DP307" s="73"/>
      <c r="DQ307" s="73"/>
      <c r="DR307" s="73"/>
      <c r="DS307" s="73"/>
      <c r="DT307" s="73"/>
      <c r="DU307" s="73"/>
      <c r="DV307" s="73"/>
      <c r="DW307" s="73"/>
      <c r="DX307" s="73"/>
      <c r="DY307" s="73"/>
      <c r="DZ307" s="73"/>
      <c r="EA307" s="73"/>
      <c r="EB307" s="73"/>
      <c r="EC307" s="73"/>
      <c r="ED307" s="73"/>
      <c r="EE307" s="73"/>
      <c r="EF307" s="73"/>
      <c r="EG307" s="73"/>
      <c r="EH307" s="73"/>
      <c r="EI307" s="73"/>
      <c r="EJ307" s="73"/>
      <c r="EK307" s="73"/>
      <c r="EL307" s="73"/>
      <c r="EM307" s="73"/>
      <c r="EN307" s="73"/>
      <c r="EO307" s="73"/>
      <c r="EP307" s="73"/>
      <c r="EQ307" s="73"/>
      <c r="ER307" s="73"/>
      <c r="ES307" s="73"/>
      <c r="ET307" s="73"/>
      <c r="EU307" s="73"/>
      <c r="EV307" s="73"/>
      <c r="EW307" s="73"/>
      <c r="EX307" s="73"/>
      <c r="EY307" s="73"/>
      <c r="EZ307" s="73"/>
      <c r="FA307" s="73"/>
      <c r="FB307" s="73"/>
      <c r="FC307" s="73"/>
      <c r="FD307" s="73"/>
      <c r="FE307" s="73"/>
      <c r="FF307" s="73"/>
      <c r="FG307" s="73"/>
      <c r="FH307" s="73"/>
      <c r="FI307" s="73"/>
      <c r="FJ307" s="73"/>
      <c r="FK307" s="73"/>
      <c r="FL307" s="73"/>
      <c r="FM307" s="73"/>
      <c r="FN307" s="73"/>
      <c r="FO307" s="73"/>
      <c r="FP307" s="73"/>
      <c r="FQ307" s="73"/>
      <c r="FR307" s="73"/>
      <c r="FS307" s="73"/>
      <c r="FT307" s="73"/>
      <c r="FU307" s="73"/>
      <c r="FV307" s="73"/>
      <c r="FW307" s="73"/>
      <c r="FX307" s="73"/>
      <c r="FY307" s="73"/>
      <c r="FZ307" s="73"/>
      <c r="GA307" s="73"/>
      <c r="GB307" s="73"/>
      <c r="GC307" s="73"/>
      <c r="GD307" s="73"/>
      <c r="GE307" s="73"/>
      <c r="GF307" s="73"/>
      <c r="GG307" s="73"/>
      <c r="GH307" s="73"/>
      <c r="GI307" s="73"/>
      <c r="GJ307" s="73"/>
      <c r="GK307" s="73"/>
      <c r="GL307" s="73"/>
      <c r="GM307" s="73"/>
      <c r="GN307" s="73"/>
      <c r="GO307" s="73"/>
      <c r="GP307" s="73"/>
      <c r="GQ307" s="73"/>
      <c r="GR307" s="73"/>
      <c r="GS307" s="73"/>
      <c r="GT307" s="73"/>
      <c r="GU307" s="73"/>
      <c r="GV307" s="73"/>
      <c r="GW307" s="73"/>
      <c r="GX307" s="73"/>
      <c r="GY307" s="73"/>
      <c r="GZ307" s="73"/>
      <c r="HA307" s="73"/>
      <c r="HB307" s="73"/>
      <c r="HC307" s="73"/>
      <c r="HD307" s="73"/>
      <c r="HE307" s="73"/>
      <c r="HF307" s="73"/>
      <c r="HG307" s="73"/>
      <c r="HH307" s="73"/>
      <c r="HI307" s="73"/>
      <c r="HJ307" s="73"/>
      <c r="HK307" s="73"/>
      <c r="HL307" s="73"/>
      <c r="HM307" s="73"/>
      <c r="HN307" s="73"/>
      <c r="HO307" s="73"/>
    </row>
    <row r="308" spans="1:223" s="74" customFormat="1" ht="33" customHeight="1" x14ac:dyDescent="0.35">
      <c r="A308" s="151"/>
      <c r="B308" s="94" t="s">
        <v>292</v>
      </c>
      <c r="C308" s="67">
        <v>39</v>
      </c>
      <c r="D308" s="68">
        <v>0.54</v>
      </c>
      <c r="E308" s="169"/>
      <c r="F308" s="73"/>
      <c r="G308" s="73"/>
      <c r="H308" s="73"/>
      <c r="I308" s="73"/>
      <c r="J308" s="73"/>
      <c r="K308" s="73"/>
      <c r="L308" s="73"/>
      <c r="M308" s="73"/>
      <c r="N308" s="73"/>
      <c r="O308" s="73"/>
      <c r="P308" s="73"/>
      <c r="Q308" s="73"/>
      <c r="R308" s="73"/>
      <c r="S308" s="73"/>
      <c r="T308" s="73"/>
      <c r="U308" s="73"/>
      <c r="V308" s="73"/>
      <c r="W308" s="73"/>
      <c r="X308" s="73"/>
      <c r="Y308" s="73"/>
      <c r="Z308" s="73"/>
      <c r="AA308" s="73"/>
      <c r="AB308" s="73"/>
      <c r="AC308" s="73"/>
      <c r="AD308" s="73"/>
      <c r="AE308" s="73"/>
      <c r="AF308" s="73"/>
      <c r="AG308" s="73"/>
      <c r="AH308" s="73"/>
      <c r="AI308" s="73"/>
      <c r="AJ308" s="73"/>
      <c r="AK308" s="73"/>
      <c r="AL308" s="73"/>
      <c r="AM308" s="73"/>
      <c r="AN308" s="73"/>
      <c r="AO308" s="73"/>
      <c r="AP308" s="73"/>
      <c r="AQ308" s="73"/>
      <c r="AR308" s="73"/>
      <c r="AS308" s="73"/>
      <c r="AT308" s="73"/>
      <c r="AU308" s="73"/>
      <c r="AV308" s="73"/>
      <c r="AW308" s="73"/>
      <c r="AX308" s="73"/>
      <c r="AY308" s="73"/>
      <c r="AZ308" s="73"/>
      <c r="BA308" s="73"/>
      <c r="BB308" s="73"/>
      <c r="BC308" s="73"/>
      <c r="BD308" s="73"/>
      <c r="BE308" s="73"/>
      <c r="BF308" s="73"/>
      <c r="BG308" s="73"/>
      <c r="BH308" s="73"/>
      <c r="BI308" s="73"/>
      <c r="BJ308" s="73"/>
      <c r="BK308" s="73"/>
      <c r="BL308" s="73"/>
      <c r="BM308" s="73"/>
      <c r="BN308" s="73"/>
      <c r="BO308" s="73"/>
      <c r="BP308" s="73"/>
      <c r="BQ308" s="73"/>
      <c r="BR308" s="73"/>
      <c r="BS308" s="73"/>
      <c r="BT308" s="73"/>
      <c r="BU308" s="73"/>
      <c r="BV308" s="73"/>
      <c r="BW308" s="73"/>
      <c r="BX308" s="73"/>
      <c r="BY308" s="73"/>
      <c r="BZ308" s="73"/>
      <c r="CA308" s="73"/>
      <c r="CB308" s="73"/>
      <c r="CC308" s="73"/>
      <c r="CD308" s="73"/>
      <c r="CE308" s="73"/>
      <c r="CF308" s="73"/>
      <c r="CG308" s="73"/>
      <c r="CH308" s="73"/>
      <c r="CI308" s="73"/>
      <c r="CJ308" s="73"/>
      <c r="CK308" s="73"/>
      <c r="CL308" s="73"/>
      <c r="CM308" s="73"/>
      <c r="CN308" s="73"/>
      <c r="CO308" s="73"/>
      <c r="CP308" s="73"/>
      <c r="CQ308" s="73"/>
      <c r="CR308" s="73"/>
      <c r="CS308" s="73"/>
      <c r="CT308" s="73"/>
      <c r="CU308" s="73"/>
      <c r="CV308" s="73"/>
      <c r="CW308" s="73"/>
      <c r="CX308" s="73"/>
      <c r="CY308" s="73"/>
      <c r="CZ308" s="73"/>
      <c r="DA308" s="73"/>
      <c r="DB308" s="73"/>
      <c r="DC308" s="73"/>
      <c r="DD308" s="73"/>
      <c r="DE308" s="73"/>
      <c r="DF308" s="73"/>
      <c r="DG308" s="73"/>
      <c r="DH308" s="73"/>
      <c r="DI308" s="73"/>
      <c r="DJ308" s="73"/>
      <c r="DK308" s="73"/>
      <c r="DL308" s="73"/>
      <c r="DM308" s="73"/>
      <c r="DN308" s="73"/>
      <c r="DO308" s="73"/>
      <c r="DP308" s="73"/>
      <c r="DQ308" s="73"/>
      <c r="DR308" s="73"/>
      <c r="DS308" s="73"/>
      <c r="DT308" s="73"/>
      <c r="DU308" s="73"/>
      <c r="DV308" s="73"/>
      <c r="DW308" s="73"/>
      <c r="DX308" s="73"/>
      <c r="DY308" s="73"/>
      <c r="DZ308" s="73"/>
      <c r="EA308" s="73"/>
      <c r="EB308" s="73"/>
      <c r="EC308" s="73"/>
      <c r="ED308" s="73"/>
      <c r="EE308" s="73"/>
      <c r="EF308" s="73"/>
      <c r="EG308" s="73"/>
      <c r="EH308" s="73"/>
      <c r="EI308" s="73"/>
      <c r="EJ308" s="73"/>
      <c r="EK308" s="73"/>
      <c r="EL308" s="73"/>
      <c r="EM308" s="73"/>
      <c r="EN308" s="73"/>
      <c r="EO308" s="73"/>
      <c r="EP308" s="73"/>
      <c r="EQ308" s="73"/>
      <c r="ER308" s="73"/>
      <c r="ES308" s="73"/>
      <c r="ET308" s="73"/>
      <c r="EU308" s="73"/>
      <c r="EV308" s="73"/>
      <c r="EW308" s="73"/>
      <c r="EX308" s="73"/>
      <c r="EY308" s="73"/>
      <c r="EZ308" s="73"/>
      <c r="FA308" s="73"/>
      <c r="FB308" s="73"/>
      <c r="FC308" s="73"/>
      <c r="FD308" s="73"/>
      <c r="FE308" s="73"/>
      <c r="FF308" s="73"/>
      <c r="FG308" s="73"/>
      <c r="FH308" s="73"/>
      <c r="FI308" s="73"/>
      <c r="FJ308" s="73"/>
      <c r="FK308" s="73"/>
      <c r="FL308" s="73"/>
      <c r="FM308" s="73"/>
      <c r="FN308" s="73"/>
      <c r="FO308" s="73"/>
      <c r="FP308" s="73"/>
      <c r="FQ308" s="73"/>
      <c r="FR308" s="73"/>
      <c r="FS308" s="73"/>
      <c r="FT308" s="73"/>
      <c r="FU308" s="73"/>
      <c r="FV308" s="73"/>
      <c r="FW308" s="73"/>
      <c r="FX308" s="73"/>
      <c r="FY308" s="73"/>
      <c r="FZ308" s="73"/>
      <c r="GA308" s="73"/>
      <c r="GB308" s="73"/>
      <c r="GC308" s="73"/>
      <c r="GD308" s="73"/>
      <c r="GE308" s="73"/>
      <c r="GF308" s="73"/>
      <c r="GG308" s="73"/>
      <c r="GH308" s="73"/>
      <c r="GI308" s="73"/>
      <c r="GJ308" s="73"/>
      <c r="GK308" s="73"/>
      <c r="GL308" s="73"/>
      <c r="GM308" s="73"/>
      <c r="GN308" s="73"/>
      <c r="GO308" s="73"/>
      <c r="GP308" s="73"/>
      <c r="GQ308" s="73"/>
      <c r="GR308" s="73"/>
      <c r="GS308" s="73"/>
      <c r="GT308" s="73"/>
      <c r="GU308" s="73"/>
      <c r="GV308" s="73"/>
      <c r="GW308" s="73"/>
      <c r="GX308" s="73"/>
      <c r="GY308" s="73"/>
      <c r="GZ308" s="73"/>
      <c r="HA308" s="73"/>
      <c r="HB308" s="73"/>
      <c r="HC308" s="73"/>
      <c r="HD308" s="73"/>
      <c r="HE308" s="73"/>
      <c r="HF308" s="73"/>
      <c r="HG308" s="73"/>
      <c r="HH308" s="73"/>
      <c r="HI308" s="73"/>
      <c r="HJ308" s="73"/>
      <c r="HK308" s="73"/>
      <c r="HL308" s="73"/>
      <c r="HM308" s="73"/>
      <c r="HN308" s="73"/>
      <c r="HO308" s="73"/>
    </row>
    <row r="309" spans="1:223" s="74" customFormat="1" ht="33" customHeight="1" x14ac:dyDescent="0.35">
      <c r="A309" s="151"/>
      <c r="B309" s="94" t="s">
        <v>295</v>
      </c>
      <c r="C309" s="67">
        <v>41</v>
      </c>
      <c r="D309" s="68">
        <v>0.61</v>
      </c>
      <c r="E309" s="169"/>
      <c r="F309" s="73"/>
      <c r="G309" s="73"/>
      <c r="H309" s="73"/>
      <c r="I309" s="73"/>
      <c r="J309" s="73"/>
      <c r="K309" s="73"/>
      <c r="L309" s="73"/>
      <c r="M309" s="73"/>
      <c r="N309" s="73"/>
      <c r="O309" s="73"/>
      <c r="P309" s="73"/>
      <c r="Q309" s="73"/>
      <c r="R309" s="73"/>
      <c r="S309" s="73"/>
      <c r="T309" s="73"/>
      <c r="U309" s="73"/>
      <c r="V309" s="73"/>
      <c r="W309" s="73"/>
      <c r="X309" s="73"/>
      <c r="Y309" s="73"/>
      <c r="Z309" s="73"/>
      <c r="AA309" s="73"/>
      <c r="AB309" s="73"/>
      <c r="AC309" s="73"/>
      <c r="AD309" s="73"/>
      <c r="AE309" s="73"/>
      <c r="AF309" s="73"/>
      <c r="AG309" s="73"/>
      <c r="AH309" s="73"/>
      <c r="AI309" s="73"/>
      <c r="AJ309" s="73"/>
      <c r="AK309" s="73"/>
      <c r="AL309" s="73"/>
      <c r="AM309" s="73"/>
      <c r="AN309" s="73"/>
      <c r="AO309" s="73"/>
      <c r="AP309" s="73"/>
      <c r="AQ309" s="73"/>
      <c r="AR309" s="73"/>
      <c r="AS309" s="73"/>
      <c r="AT309" s="73"/>
      <c r="AU309" s="73"/>
      <c r="AV309" s="73"/>
      <c r="AW309" s="73"/>
      <c r="AX309" s="73"/>
      <c r="AY309" s="73"/>
      <c r="AZ309" s="73"/>
      <c r="BA309" s="73"/>
      <c r="BB309" s="73"/>
      <c r="BC309" s="73"/>
      <c r="BD309" s="73"/>
      <c r="BE309" s="73"/>
      <c r="BF309" s="73"/>
      <c r="BG309" s="73"/>
      <c r="BH309" s="73"/>
      <c r="BI309" s="73"/>
      <c r="BJ309" s="73"/>
      <c r="BK309" s="73"/>
      <c r="BL309" s="73"/>
      <c r="BM309" s="73"/>
      <c r="BN309" s="73"/>
      <c r="BO309" s="73"/>
      <c r="BP309" s="73"/>
      <c r="BQ309" s="73"/>
      <c r="BR309" s="73"/>
      <c r="BS309" s="73"/>
      <c r="BT309" s="73"/>
      <c r="BU309" s="73"/>
      <c r="BV309" s="73"/>
      <c r="BW309" s="73"/>
      <c r="BX309" s="73"/>
      <c r="BY309" s="73"/>
      <c r="BZ309" s="73"/>
      <c r="CA309" s="73"/>
      <c r="CB309" s="73"/>
      <c r="CC309" s="73"/>
      <c r="CD309" s="73"/>
      <c r="CE309" s="73"/>
      <c r="CF309" s="73"/>
      <c r="CG309" s="73"/>
      <c r="CH309" s="73"/>
      <c r="CI309" s="73"/>
      <c r="CJ309" s="73"/>
      <c r="CK309" s="73"/>
      <c r="CL309" s="73"/>
      <c r="CM309" s="73"/>
      <c r="CN309" s="73"/>
      <c r="CO309" s="73"/>
      <c r="CP309" s="73"/>
      <c r="CQ309" s="73"/>
      <c r="CR309" s="73"/>
      <c r="CS309" s="73"/>
      <c r="CT309" s="73"/>
      <c r="CU309" s="73"/>
      <c r="CV309" s="73"/>
      <c r="CW309" s="73"/>
      <c r="CX309" s="73"/>
      <c r="CY309" s="73"/>
      <c r="CZ309" s="73"/>
      <c r="DA309" s="73"/>
      <c r="DB309" s="73"/>
      <c r="DC309" s="73"/>
      <c r="DD309" s="73"/>
      <c r="DE309" s="73"/>
      <c r="DF309" s="73"/>
      <c r="DG309" s="73"/>
      <c r="DH309" s="73"/>
      <c r="DI309" s="73"/>
      <c r="DJ309" s="73"/>
      <c r="DK309" s="73"/>
      <c r="DL309" s="73"/>
      <c r="DM309" s="73"/>
      <c r="DN309" s="73"/>
      <c r="DO309" s="73"/>
      <c r="DP309" s="73"/>
      <c r="DQ309" s="73"/>
      <c r="DR309" s="73"/>
      <c r="DS309" s="73"/>
      <c r="DT309" s="73"/>
      <c r="DU309" s="73"/>
      <c r="DV309" s="73"/>
      <c r="DW309" s="73"/>
      <c r="DX309" s="73"/>
      <c r="DY309" s="73"/>
      <c r="DZ309" s="73"/>
      <c r="EA309" s="73"/>
      <c r="EB309" s="73"/>
      <c r="EC309" s="73"/>
      <c r="ED309" s="73"/>
      <c r="EE309" s="73"/>
      <c r="EF309" s="73"/>
      <c r="EG309" s="73"/>
      <c r="EH309" s="73"/>
      <c r="EI309" s="73"/>
      <c r="EJ309" s="73"/>
      <c r="EK309" s="73"/>
      <c r="EL309" s="73"/>
      <c r="EM309" s="73"/>
      <c r="EN309" s="73"/>
      <c r="EO309" s="73"/>
      <c r="EP309" s="73"/>
      <c r="EQ309" s="73"/>
      <c r="ER309" s="73"/>
      <c r="ES309" s="73"/>
      <c r="ET309" s="73"/>
      <c r="EU309" s="73"/>
      <c r="EV309" s="73"/>
      <c r="EW309" s="73"/>
      <c r="EX309" s="73"/>
      <c r="EY309" s="73"/>
      <c r="EZ309" s="73"/>
      <c r="FA309" s="73"/>
      <c r="FB309" s="73"/>
      <c r="FC309" s="73"/>
      <c r="FD309" s="73"/>
      <c r="FE309" s="73"/>
      <c r="FF309" s="73"/>
      <c r="FG309" s="73"/>
      <c r="FH309" s="73"/>
      <c r="FI309" s="73"/>
      <c r="FJ309" s="73"/>
      <c r="FK309" s="73"/>
      <c r="FL309" s="73"/>
      <c r="FM309" s="73"/>
      <c r="FN309" s="73"/>
      <c r="FO309" s="73"/>
      <c r="FP309" s="73"/>
      <c r="FQ309" s="73"/>
      <c r="FR309" s="73"/>
      <c r="FS309" s="73"/>
      <c r="FT309" s="73"/>
      <c r="FU309" s="73"/>
      <c r="FV309" s="73"/>
      <c r="FW309" s="73"/>
      <c r="FX309" s="73"/>
      <c r="FY309" s="73"/>
      <c r="FZ309" s="73"/>
      <c r="GA309" s="73"/>
      <c r="GB309" s="73"/>
      <c r="GC309" s="73"/>
      <c r="GD309" s="73"/>
      <c r="GE309" s="73"/>
      <c r="GF309" s="73"/>
      <c r="GG309" s="73"/>
      <c r="GH309" s="73"/>
      <c r="GI309" s="73"/>
      <c r="GJ309" s="73"/>
      <c r="GK309" s="73"/>
      <c r="GL309" s="73"/>
      <c r="GM309" s="73"/>
      <c r="GN309" s="73"/>
      <c r="GO309" s="73"/>
      <c r="GP309" s="73"/>
      <c r="GQ309" s="73"/>
      <c r="GR309" s="73"/>
      <c r="GS309" s="73"/>
      <c r="GT309" s="73"/>
      <c r="GU309" s="73"/>
      <c r="GV309" s="73"/>
      <c r="GW309" s="73"/>
      <c r="GX309" s="73"/>
      <c r="GY309" s="73"/>
      <c r="GZ309" s="73"/>
      <c r="HA309" s="73"/>
      <c r="HB309" s="73"/>
      <c r="HC309" s="73"/>
      <c r="HD309" s="73"/>
      <c r="HE309" s="73"/>
      <c r="HF309" s="73"/>
      <c r="HG309" s="73"/>
      <c r="HH309" s="73"/>
      <c r="HI309" s="73"/>
      <c r="HJ309" s="73"/>
      <c r="HK309" s="73"/>
      <c r="HL309" s="73"/>
      <c r="HM309" s="73"/>
      <c r="HN309" s="73"/>
      <c r="HO309" s="73"/>
    </row>
    <row r="310" spans="1:223" s="74" customFormat="1" ht="33" customHeight="1" x14ac:dyDescent="0.35">
      <c r="A310" s="65">
        <v>18.399999999999999</v>
      </c>
      <c r="B310" s="66" t="s">
        <v>294</v>
      </c>
      <c r="C310" s="153"/>
      <c r="D310" s="87"/>
      <c r="E310" s="92"/>
      <c r="F310" s="73"/>
      <c r="G310" s="73"/>
      <c r="H310" s="73"/>
      <c r="I310" s="73"/>
      <c r="J310" s="73"/>
      <c r="K310" s="73"/>
      <c r="L310" s="73"/>
      <c r="M310" s="73"/>
      <c r="N310" s="73"/>
      <c r="O310" s="73"/>
      <c r="P310" s="73"/>
      <c r="Q310" s="73"/>
      <c r="R310" s="73"/>
      <c r="S310" s="73"/>
      <c r="T310" s="73"/>
      <c r="U310" s="73"/>
      <c r="V310" s="73"/>
      <c r="W310" s="73"/>
      <c r="X310" s="73"/>
      <c r="Y310" s="73"/>
      <c r="Z310" s="73"/>
      <c r="AA310" s="73"/>
      <c r="AB310" s="73"/>
      <c r="AC310" s="73"/>
      <c r="AD310" s="73"/>
      <c r="AE310" s="73"/>
      <c r="AF310" s="73"/>
      <c r="AG310" s="73"/>
      <c r="AH310" s="73"/>
      <c r="AI310" s="73"/>
      <c r="AJ310" s="73"/>
      <c r="AK310" s="73"/>
      <c r="AL310" s="73"/>
      <c r="AM310" s="73"/>
      <c r="AN310" s="73"/>
      <c r="AO310" s="73"/>
      <c r="AP310" s="73"/>
      <c r="AQ310" s="73"/>
      <c r="AR310" s="73"/>
      <c r="AS310" s="73"/>
      <c r="AT310" s="73"/>
      <c r="AU310" s="73"/>
      <c r="AV310" s="73"/>
      <c r="AW310" s="73"/>
      <c r="AX310" s="73"/>
      <c r="AY310" s="73"/>
      <c r="AZ310" s="73"/>
      <c r="BA310" s="73"/>
      <c r="BB310" s="73"/>
      <c r="BC310" s="73"/>
      <c r="BD310" s="73"/>
      <c r="BE310" s="73"/>
      <c r="BF310" s="73"/>
      <c r="BG310" s="73"/>
      <c r="BH310" s="73"/>
      <c r="BI310" s="73"/>
      <c r="BJ310" s="73"/>
      <c r="BK310" s="73"/>
      <c r="BL310" s="73"/>
      <c r="BM310" s="73"/>
      <c r="BN310" s="73"/>
      <c r="BO310" s="73"/>
      <c r="BP310" s="73"/>
      <c r="BQ310" s="73"/>
      <c r="BR310" s="73"/>
      <c r="BS310" s="73"/>
      <c r="BT310" s="73"/>
      <c r="BU310" s="73"/>
      <c r="BV310" s="73"/>
      <c r="BW310" s="73"/>
      <c r="BX310" s="73"/>
      <c r="BY310" s="73"/>
      <c r="BZ310" s="73"/>
      <c r="CA310" s="73"/>
      <c r="CB310" s="73"/>
      <c r="CC310" s="73"/>
      <c r="CD310" s="73"/>
      <c r="CE310" s="73"/>
      <c r="CF310" s="73"/>
      <c r="CG310" s="73"/>
      <c r="CH310" s="73"/>
      <c r="CI310" s="73"/>
      <c r="CJ310" s="73"/>
      <c r="CK310" s="73"/>
      <c r="CL310" s="73"/>
      <c r="CM310" s="73"/>
      <c r="CN310" s="73"/>
      <c r="CO310" s="73"/>
      <c r="CP310" s="73"/>
      <c r="CQ310" s="73"/>
      <c r="CR310" s="73"/>
      <c r="CS310" s="73"/>
      <c r="CT310" s="73"/>
      <c r="CU310" s="73"/>
      <c r="CV310" s="73"/>
      <c r="CW310" s="73"/>
      <c r="CX310" s="73"/>
      <c r="CY310" s="73"/>
      <c r="CZ310" s="73"/>
      <c r="DA310" s="73"/>
      <c r="DB310" s="73"/>
      <c r="DC310" s="73"/>
      <c r="DD310" s="73"/>
      <c r="DE310" s="73"/>
      <c r="DF310" s="73"/>
      <c r="DG310" s="73"/>
      <c r="DH310" s="73"/>
      <c r="DI310" s="73"/>
      <c r="DJ310" s="73"/>
      <c r="DK310" s="73"/>
      <c r="DL310" s="73"/>
      <c r="DM310" s="73"/>
      <c r="DN310" s="73"/>
      <c r="DO310" s="73"/>
      <c r="DP310" s="73"/>
      <c r="DQ310" s="73"/>
      <c r="DR310" s="73"/>
      <c r="DS310" s="73"/>
      <c r="DT310" s="73"/>
      <c r="DU310" s="73"/>
      <c r="DV310" s="73"/>
      <c r="DW310" s="73"/>
      <c r="DX310" s="73"/>
      <c r="DY310" s="73"/>
      <c r="DZ310" s="73"/>
      <c r="EA310" s="73"/>
      <c r="EB310" s="73"/>
      <c r="EC310" s="73"/>
      <c r="ED310" s="73"/>
      <c r="EE310" s="73"/>
      <c r="EF310" s="73"/>
      <c r="EG310" s="73"/>
      <c r="EH310" s="73"/>
      <c r="EI310" s="73"/>
      <c r="EJ310" s="73"/>
      <c r="EK310" s="73"/>
      <c r="EL310" s="73"/>
      <c r="EM310" s="73"/>
      <c r="EN310" s="73"/>
      <c r="EO310" s="73"/>
      <c r="EP310" s="73"/>
      <c r="EQ310" s="73"/>
      <c r="ER310" s="73"/>
      <c r="ES310" s="73"/>
      <c r="ET310" s="73"/>
      <c r="EU310" s="73"/>
      <c r="EV310" s="73"/>
      <c r="EW310" s="73"/>
      <c r="EX310" s="73"/>
      <c r="EY310" s="73"/>
      <c r="EZ310" s="73"/>
      <c r="FA310" s="73"/>
      <c r="FB310" s="73"/>
      <c r="FC310" s="73"/>
      <c r="FD310" s="73"/>
      <c r="FE310" s="73"/>
      <c r="FF310" s="73"/>
      <c r="FG310" s="73"/>
      <c r="FH310" s="73"/>
      <c r="FI310" s="73"/>
      <c r="FJ310" s="73"/>
      <c r="FK310" s="73"/>
      <c r="FL310" s="73"/>
      <c r="FM310" s="73"/>
      <c r="FN310" s="73"/>
      <c r="FO310" s="73"/>
      <c r="FP310" s="73"/>
      <c r="FQ310" s="73"/>
      <c r="FR310" s="73"/>
      <c r="FS310" s="73"/>
      <c r="FT310" s="73"/>
      <c r="FU310" s="73"/>
      <c r="FV310" s="73"/>
      <c r="FW310" s="73"/>
      <c r="FX310" s="73"/>
      <c r="FY310" s="73"/>
      <c r="FZ310" s="73"/>
      <c r="GA310" s="73"/>
      <c r="GB310" s="73"/>
      <c r="GC310" s="73"/>
      <c r="GD310" s="73"/>
      <c r="GE310" s="73"/>
      <c r="GF310" s="73"/>
      <c r="GG310" s="73"/>
      <c r="GH310" s="73"/>
      <c r="GI310" s="73"/>
      <c r="GJ310" s="73"/>
      <c r="GK310" s="73"/>
      <c r="GL310" s="73"/>
      <c r="GM310" s="73"/>
      <c r="GN310" s="73"/>
      <c r="GO310" s="73"/>
      <c r="GP310" s="73"/>
      <c r="GQ310" s="73"/>
      <c r="GR310" s="73"/>
      <c r="GS310" s="73"/>
      <c r="GT310" s="73"/>
      <c r="GU310" s="73"/>
      <c r="GV310" s="73"/>
      <c r="GW310" s="73"/>
      <c r="GX310" s="73"/>
      <c r="GY310" s="73"/>
      <c r="GZ310" s="73"/>
      <c r="HA310" s="73"/>
      <c r="HB310" s="73"/>
      <c r="HC310" s="73"/>
      <c r="HD310" s="73"/>
      <c r="HE310" s="73"/>
      <c r="HF310" s="73"/>
      <c r="HG310" s="73"/>
      <c r="HH310" s="73"/>
      <c r="HI310" s="73"/>
      <c r="HJ310" s="73"/>
      <c r="HK310" s="73"/>
      <c r="HL310" s="73"/>
      <c r="HM310" s="73"/>
      <c r="HN310" s="73"/>
      <c r="HO310" s="73"/>
    </row>
    <row r="311" spans="1:223" s="52" customFormat="1" ht="33" customHeight="1" x14ac:dyDescent="0.35">
      <c r="A311" s="93"/>
      <c r="B311" s="94" t="s">
        <v>288</v>
      </c>
      <c r="C311" s="67">
        <v>29</v>
      </c>
      <c r="D311" s="68">
        <v>0.31</v>
      </c>
      <c r="E311" s="69">
        <v>0.21</v>
      </c>
    </row>
    <row r="312" spans="1:223" s="52" customFormat="1" ht="33" customHeight="1" x14ac:dyDescent="0.35">
      <c r="A312" s="93"/>
      <c r="B312" s="94" t="s">
        <v>289</v>
      </c>
      <c r="C312" s="67">
        <v>27</v>
      </c>
      <c r="D312" s="68">
        <v>0.22</v>
      </c>
      <c r="E312" s="69">
        <v>0.23</v>
      </c>
    </row>
    <row r="313" spans="1:223" s="52" customFormat="1" ht="33" customHeight="1" x14ac:dyDescent="0.35">
      <c r="A313" s="93"/>
      <c r="B313" s="94" t="s">
        <v>290</v>
      </c>
      <c r="C313" s="67">
        <v>36</v>
      </c>
      <c r="D313" s="68">
        <v>0.25</v>
      </c>
      <c r="E313" s="134">
        <v>0.21</v>
      </c>
    </row>
    <row r="314" spans="1:223" s="74" customFormat="1" ht="33" customHeight="1" x14ac:dyDescent="0.35">
      <c r="A314" s="93"/>
      <c r="B314" s="94" t="s">
        <v>291</v>
      </c>
      <c r="C314" s="67">
        <v>27</v>
      </c>
      <c r="D314" s="68">
        <v>0.15</v>
      </c>
      <c r="E314" s="134">
        <v>0.15</v>
      </c>
      <c r="F314" s="73"/>
      <c r="G314" s="73"/>
      <c r="H314" s="73"/>
      <c r="I314" s="73"/>
      <c r="J314" s="73"/>
      <c r="K314" s="73"/>
      <c r="L314" s="73"/>
      <c r="M314" s="73"/>
      <c r="N314" s="73"/>
      <c r="O314" s="73"/>
      <c r="P314" s="73"/>
      <c r="Q314" s="73"/>
      <c r="R314" s="73"/>
      <c r="S314" s="73"/>
      <c r="T314" s="73"/>
      <c r="U314" s="73"/>
      <c r="V314" s="73"/>
      <c r="W314" s="73"/>
      <c r="X314" s="73"/>
      <c r="Y314" s="73"/>
      <c r="Z314" s="73"/>
      <c r="AA314" s="73"/>
      <c r="AB314" s="73"/>
      <c r="AC314" s="73"/>
      <c r="AD314" s="73"/>
      <c r="AE314" s="73"/>
      <c r="AF314" s="73"/>
      <c r="AG314" s="73"/>
      <c r="AH314" s="73"/>
      <c r="AI314" s="73"/>
      <c r="AJ314" s="73"/>
      <c r="AK314" s="73"/>
      <c r="AL314" s="73"/>
      <c r="AM314" s="73"/>
      <c r="AN314" s="73"/>
      <c r="AO314" s="73"/>
      <c r="AP314" s="73"/>
      <c r="AQ314" s="73"/>
      <c r="AR314" s="73"/>
      <c r="AS314" s="73"/>
      <c r="AT314" s="73"/>
      <c r="AU314" s="73"/>
      <c r="AV314" s="73"/>
      <c r="AW314" s="73"/>
      <c r="AX314" s="73"/>
      <c r="AY314" s="73"/>
      <c r="AZ314" s="73"/>
      <c r="BA314" s="73"/>
      <c r="BB314" s="73"/>
      <c r="BC314" s="73"/>
      <c r="BD314" s="73"/>
      <c r="BE314" s="73"/>
      <c r="BF314" s="73"/>
      <c r="BG314" s="73"/>
      <c r="BH314" s="73"/>
      <c r="BI314" s="73"/>
      <c r="BJ314" s="73"/>
      <c r="BK314" s="73"/>
      <c r="BL314" s="73"/>
      <c r="BM314" s="73"/>
      <c r="BN314" s="73"/>
      <c r="BO314" s="73"/>
      <c r="BP314" s="73"/>
      <c r="BQ314" s="73"/>
      <c r="BR314" s="73"/>
      <c r="BS314" s="73"/>
      <c r="BT314" s="73"/>
      <c r="BU314" s="73"/>
      <c r="BV314" s="73"/>
      <c r="BW314" s="73"/>
      <c r="BX314" s="73"/>
      <c r="BY314" s="73"/>
      <c r="BZ314" s="73"/>
      <c r="CA314" s="73"/>
      <c r="CB314" s="73"/>
      <c r="CC314" s="73"/>
      <c r="CD314" s="73"/>
      <c r="CE314" s="73"/>
      <c r="CF314" s="73"/>
      <c r="CG314" s="73"/>
      <c r="CH314" s="73"/>
      <c r="CI314" s="73"/>
      <c r="CJ314" s="73"/>
      <c r="CK314" s="73"/>
      <c r="CL314" s="73"/>
      <c r="CM314" s="73"/>
      <c r="CN314" s="73"/>
      <c r="CO314" s="73"/>
      <c r="CP314" s="73"/>
      <c r="CQ314" s="73"/>
      <c r="CR314" s="73"/>
      <c r="CS314" s="73"/>
      <c r="CT314" s="73"/>
      <c r="CU314" s="73"/>
      <c r="CV314" s="73"/>
      <c r="CW314" s="73"/>
      <c r="CX314" s="73"/>
      <c r="CY314" s="73"/>
      <c r="CZ314" s="73"/>
      <c r="DA314" s="73"/>
      <c r="DB314" s="73"/>
      <c r="DC314" s="73"/>
      <c r="DD314" s="73"/>
      <c r="DE314" s="73"/>
      <c r="DF314" s="73"/>
      <c r="DG314" s="73"/>
      <c r="DH314" s="73"/>
      <c r="DI314" s="73"/>
      <c r="DJ314" s="73"/>
      <c r="DK314" s="73"/>
      <c r="DL314" s="73"/>
      <c r="DM314" s="73"/>
      <c r="DN314" s="73"/>
      <c r="DO314" s="73"/>
      <c r="DP314" s="73"/>
      <c r="DQ314" s="73"/>
      <c r="DR314" s="73"/>
      <c r="DS314" s="73"/>
      <c r="DT314" s="73"/>
      <c r="DU314" s="73"/>
      <c r="DV314" s="73"/>
      <c r="DW314" s="73"/>
      <c r="DX314" s="73"/>
      <c r="DY314" s="73"/>
      <c r="DZ314" s="73"/>
      <c r="EA314" s="73"/>
      <c r="EB314" s="73"/>
      <c r="EC314" s="73"/>
      <c r="ED314" s="73"/>
      <c r="EE314" s="73"/>
      <c r="EF314" s="73"/>
      <c r="EG314" s="73"/>
      <c r="EH314" s="73"/>
      <c r="EI314" s="73"/>
      <c r="EJ314" s="73"/>
      <c r="EK314" s="73"/>
      <c r="EL314" s="73"/>
      <c r="EM314" s="73"/>
      <c r="EN314" s="73"/>
      <c r="EO314" s="73"/>
      <c r="EP314" s="73"/>
      <c r="EQ314" s="73"/>
      <c r="ER314" s="73"/>
      <c r="ES314" s="73"/>
      <c r="ET314" s="73"/>
      <c r="EU314" s="73"/>
      <c r="EV314" s="73"/>
      <c r="EW314" s="73"/>
      <c r="EX314" s="73"/>
      <c r="EY314" s="73"/>
      <c r="EZ314" s="73"/>
      <c r="FA314" s="73"/>
      <c r="FB314" s="73"/>
      <c r="FC314" s="73"/>
      <c r="FD314" s="73"/>
      <c r="FE314" s="73"/>
      <c r="FF314" s="73"/>
      <c r="FG314" s="73"/>
      <c r="FH314" s="73"/>
      <c r="FI314" s="73"/>
      <c r="FJ314" s="73"/>
      <c r="FK314" s="73"/>
      <c r="FL314" s="73"/>
      <c r="FM314" s="73"/>
      <c r="FN314" s="73"/>
      <c r="FO314" s="73"/>
      <c r="FP314" s="73"/>
      <c r="FQ314" s="73"/>
      <c r="FR314" s="73"/>
      <c r="FS314" s="73"/>
      <c r="FT314" s="73"/>
      <c r="FU314" s="73"/>
      <c r="FV314" s="73"/>
      <c r="FW314" s="73"/>
      <c r="FX314" s="73"/>
      <c r="FY314" s="73"/>
      <c r="FZ314" s="73"/>
      <c r="GA314" s="73"/>
      <c r="GB314" s="73"/>
      <c r="GC314" s="73"/>
      <c r="GD314" s="73"/>
      <c r="GE314" s="73"/>
      <c r="GF314" s="73"/>
      <c r="GG314" s="73"/>
      <c r="GH314" s="73"/>
      <c r="GI314" s="73"/>
      <c r="GJ314" s="73"/>
      <c r="GK314" s="73"/>
      <c r="GL314" s="73"/>
      <c r="GM314" s="73"/>
      <c r="GN314" s="73"/>
      <c r="GO314" s="73"/>
      <c r="GP314" s="73"/>
      <c r="GQ314" s="73"/>
      <c r="GR314" s="73"/>
      <c r="GS314" s="73"/>
      <c r="GT314" s="73"/>
      <c r="GU314" s="73"/>
      <c r="GV314" s="73"/>
      <c r="GW314" s="73"/>
      <c r="GX314" s="73"/>
      <c r="GY314" s="73"/>
      <c r="GZ314" s="73"/>
      <c r="HA314" s="73"/>
      <c r="HB314" s="73"/>
      <c r="HC314" s="73"/>
      <c r="HD314" s="73"/>
      <c r="HE314" s="73"/>
      <c r="HF314" s="73"/>
      <c r="HG314" s="73"/>
      <c r="HH314" s="73"/>
      <c r="HI314" s="73"/>
      <c r="HJ314" s="73"/>
      <c r="HK314" s="73"/>
      <c r="HL314" s="73"/>
      <c r="HM314" s="73"/>
      <c r="HN314" s="73"/>
      <c r="HO314" s="73"/>
    </row>
    <row r="315" spans="1:223" s="74" customFormat="1" ht="33" customHeight="1" x14ac:dyDescent="0.35">
      <c r="A315" s="93"/>
      <c r="B315" s="94" t="s">
        <v>292</v>
      </c>
      <c r="C315" s="67">
        <v>21</v>
      </c>
      <c r="D315" s="68">
        <v>0.43</v>
      </c>
      <c r="E315" s="169"/>
      <c r="F315" s="73"/>
      <c r="G315" s="73"/>
      <c r="H315" s="73"/>
      <c r="I315" s="73"/>
      <c r="J315" s="73"/>
      <c r="K315" s="73"/>
      <c r="L315" s="73"/>
      <c r="M315" s="73"/>
      <c r="N315" s="73"/>
      <c r="O315" s="73"/>
      <c r="P315" s="73"/>
      <c r="Q315" s="73"/>
      <c r="R315" s="73"/>
      <c r="S315" s="73"/>
      <c r="T315" s="73"/>
      <c r="U315" s="73"/>
      <c r="V315" s="73"/>
      <c r="W315" s="73"/>
      <c r="X315" s="73"/>
      <c r="Y315" s="73"/>
      <c r="Z315" s="73"/>
      <c r="AA315" s="73"/>
      <c r="AB315" s="73"/>
      <c r="AC315" s="73"/>
      <c r="AD315" s="73"/>
      <c r="AE315" s="73"/>
      <c r="AF315" s="73"/>
      <c r="AG315" s="73"/>
      <c r="AH315" s="73"/>
      <c r="AI315" s="73"/>
      <c r="AJ315" s="73"/>
      <c r="AK315" s="73"/>
      <c r="AL315" s="73"/>
      <c r="AM315" s="73"/>
      <c r="AN315" s="73"/>
      <c r="AO315" s="73"/>
      <c r="AP315" s="73"/>
      <c r="AQ315" s="73"/>
      <c r="AR315" s="73"/>
      <c r="AS315" s="73"/>
      <c r="AT315" s="73"/>
      <c r="AU315" s="73"/>
      <c r="AV315" s="73"/>
      <c r="AW315" s="73"/>
      <c r="AX315" s="73"/>
      <c r="AY315" s="73"/>
      <c r="AZ315" s="73"/>
      <c r="BA315" s="73"/>
      <c r="BB315" s="73"/>
      <c r="BC315" s="73"/>
      <c r="BD315" s="73"/>
      <c r="BE315" s="73"/>
      <c r="BF315" s="73"/>
      <c r="BG315" s="73"/>
      <c r="BH315" s="73"/>
      <c r="BI315" s="73"/>
      <c r="BJ315" s="73"/>
      <c r="BK315" s="73"/>
      <c r="BL315" s="73"/>
      <c r="BM315" s="73"/>
      <c r="BN315" s="73"/>
      <c r="BO315" s="73"/>
      <c r="BP315" s="73"/>
      <c r="BQ315" s="73"/>
      <c r="BR315" s="73"/>
      <c r="BS315" s="73"/>
      <c r="BT315" s="73"/>
      <c r="BU315" s="73"/>
      <c r="BV315" s="73"/>
      <c r="BW315" s="73"/>
      <c r="BX315" s="73"/>
      <c r="BY315" s="73"/>
      <c r="BZ315" s="73"/>
      <c r="CA315" s="73"/>
      <c r="CB315" s="73"/>
      <c r="CC315" s="73"/>
      <c r="CD315" s="73"/>
      <c r="CE315" s="73"/>
      <c r="CF315" s="73"/>
      <c r="CG315" s="73"/>
      <c r="CH315" s="73"/>
      <c r="CI315" s="73"/>
      <c r="CJ315" s="73"/>
      <c r="CK315" s="73"/>
      <c r="CL315" s="73"/>
      <c r="CM315" s="73"/>
      <c r="CN315" s="73"/>
      <c r="CO315" s="73"/>
      <c r="CP315" s="73"/>
      <c r="CQ315" s="73"/>
      <c r="CR315" s="73"/>
      <c r="CS315" s="73"/>
      <c r="CT315" s="73"/>
      <c r="CU315" s="73"/>
      <c r="CV315" s="73"/>
      <c r="CW315" s="73"/>
      <c r="CX315" s="73"/>
      <c r="CY315" s="73"/>
      <c r="CZ315" s="73"/>
      <c r="DA315" s="73"/>
      <c r="DB315" s="73"/>
      <c r="DC315" s="73"/>
      <c r="DD315" s="73"/>
      <c r="DE315" s="73"/>
      <c r="DF315" s="73"/>
      <c r="DG315" s="73"/>
      <c r="DH315" s="73"/>
      <c r="DI315" s="73"/>
      <c r="DJ315" s="73"/>
      <c r="DK315" s="73"/>
      <c r="DL315" s="73"/>
      <c r="DM315" s="73"/>
      <c r="DN315" s="73"/>
      <c r="DO315" s="73"/>
      <c r="DP315" s="73"/>
      <c r="DQ315" s="73"/>
      <c r="DR315" s="73"/>
      <c r="DS315" s="73"/>
      <c r="DT315" s="73"/>
      <c r="DU315" s="73"/>
      <c r="DV315" s="73"/>
      <c r="DW315" s="73"/>
      <c r="DX315" s="73"/>
      <c r="DY315" s="73"/>
      <c r="DZ315" s="73"/>
      <c r="EA315" s="73"/>
      <c r="EB315" s="73"/>
      <c r="EC315" s="73"/>
      <c r="ED315" s="73"/>
      <c r="EE315" s="73"/>
      <c r="EF315" s="73"/>
      <c r="EG315" s="73"/>
      <c r="EH315" s="73"/>
      <c r="EI315" s="73"/>
      <c r="EJ315" s="73"/>
      <c r="EK315" s="73"/>
      <c r="EL315" s="73"/>
      <c r="EM315" s="73"/>
      <c r="EN315" s="73"/>
      <c r="EO315" s="73"/>
      <c r="EP315" s="73"/>
      <c r="EQ315" s="73"/>
      <c r="ER315" s="73"/>
      <c r="ES315" s="73"/>
      <c r="ET315" s="73"/>
      <c r="EU315" s="73"/>
      <c r="EV315" s="73"/>
      <c r="EW315" s="73"/>
      <c r="EX315" s="73"/>
      <c r="EY315" s="73"/>
      <c r="EZ315" s="73"/>
      <c r="FA315" s="73"/>
      <c r="FB315" s="73"/>
      <c r="FC315" s="73"/>
      <c r="FD315" s="73"/>
      <c r="FE315" s="73"/>
      <c r="FF315" s="73"/>
      <c r="FG315" s="73"/>
      <c r="FH315" s="73"/>
      <c r="FI315" s="73"/>
      <c r="FJ315" s="73"/>
      <c r="FK315" s="73"/>
      <c r="FL315" s="73"/>
      <c r="FM315" s="73"/>
      <c r="FN315" s="73"/>
      <c r="FO315" s="73"/>
      <c r="FP315" s="73"/>
      <c r="FQ315" s="73"/>
      <c r="FR315" s="73"/>
      <c r="FS315" s="73"/>
      <c r="FT315" s="73"/>
      <c r="FU315" s="73"/>
      <c r="FV315" s="73"/>
      <c r="FW315" s="73"/>
      <c r="FX315" s="73"/>
      <c r="FY315" s="73"/>
      <c r="FZ315" s="73"/>
      <c r="GA315" s="73"/>
      <c r="GB315" s="73"/>
      <c r="GC315" s="73"/>
      <c r="GD315" s="73"/>
      <c r="GE315" s="73"/>
      <c r="GF315" s="73"/>
      <c r="GG315" s="73"/>
      <c r="GH315" s="73"/>
      <c r="GI315" s="73"/>
      <c r="GJ315" s="73"/>
      <c r="GK315" s="73"/>
      <c r="GL315" s="73"/>
      <c r="GM315" s="73"/>
      <c r="GN315" s="73"/>
      <c r="GO315" s="73"/>
      <c r="GP315" s="73"/>
      <c r="GQ315" s="73"/>
      <c r="GR315" s="73"/>
      <c r="GS315" s="73"/>
      <c r="GT315" s="73"/>
      <c r="GU315" s="73"/>
      <c r="GV315" s="73"/>
      <c r="GW315" s="73"/>
      <c r="GX315" s="73"/>
      <c r="GY315" s="73"/>
      <c r="GZ315" s="73"/>
      <c r="HA315" s="73"/>
      <c r="HB315" s="73"/>
      <c r="HC315" s="73"/>
      <c r="HD315" s="73"/>
      <c r="HE315" s="73"/>
      <c r="HF315" s="73"/>
      <c r="HG315" s="73"/>
      <c r="HH315" s="73"/>
      <c r="HI315" s="73"/>
      <c r="HJ315" s="73"/>
      <c r="HK315" s="73"/>
      <c r="HL315" s="73"/>
      <c r="HM315" s="73"/>
      <c r="HN315" s="73"/>
      <c r="HO315" s="73"/>
    </row>
    <row r="316" spans="1:223" s="74" customFormat="1" ht="33" customHeight="1" thickBot="1" x14ac:dyDescent="0.4">
      <c r="A316" s="151"/>
      <c r="B316" s="94" t="s">
        <v>295</v>
      </c>
      <c r="C316" s="67">
        <v>25</v>
      </c>
      <c r="D316" s="77">
        <v>0.36</v>
      </c>
      <c r="E316" s="169"/>
      <c r="F316" s="73"/>
      <c r="G316" s="73"/>
      <c r="H316" s="73"/>
      <c r="I316" s="73"/>
      <c r="J316" s="73"/>
      <c r="K316" s="73"/>
      <c r="L316" s="73"/>
      <c r="M316" s="73"/>
      <c r="N316" s="73"/>
      <c r="O316" s="73"/>
      <c r="P316" s="73"/>
      <c r="Q316" s="73"/>
      <c r="R316" s="73"/>
      <c r="S316" s="73"/>
      <c r="T316" s="73"/>
      <c r="U316" s="73"/>
      <c r="V316" s="73"/>
      <c r="W316" s="73"/>
      <c r="X316" s="73"/>
      <c r="Y316" s="73"/>
      <c r="Z316" s="73"/>
      <c r="AA316" s="73"/>
      <c r="AB316" s="73"/>
      <c r="AC316" s="73"/>
      <c r="AD316" s="73"/>
      <c r="AE316" s="73"/>
      <c r="AF316" s="73"/>
      <c r="AG316" s="73"/>
      <c r="AH316" s="73"/>
      <c r="AI316" s="73"/>
      <c r="AJ316" s="73"/>
      <c r="AK316" s="73"/>
      <c r="AL316" s="73"/>
      <c r="AM316" s="73"/>
      <c r="AN316" s="73"/>
      <c r="AO316" s="73"/>
      <c r="AP316" s="73"/>
      <c r="AQ316" s="73"/>
      <c r="AR316" s="73"/>
      <c r="AS316" s="73"/>
      <c r="AT316" s="73"/>
      <c r="AU316" s="73"/>
      <c r="AV316" s="73"/>
      <c r="AW316" s="73"/>
      <c r="AX316" s="73"/>
      <c r="AY316" s="73"/>
      <c r="AZ316" s="73"/>
      <c r="BA316" s="73"/>
      <c r="BB316" s="73"/>
      <c r="BC316" s="73"/>
      <c r="BD316" s="73"/>
      <c r="BE316" s="73"/>
      <c r="BF316" s="73"/>
      <c r="BG316" s="73"/>
      <c r="BH316" s="73"/>
      <c r="BI316" s="73"/>
      <c r="BJ316" s="73"/>
      <c r="BK316" s="73"/>
      <c r="BL316" s="73"/>
      <c r="BM316" s="73"/>
      <c r="BN316" s="73"/>
      <c r="BO316" s="73"/>
      <c r="BP316" s="73"/>
      <c r="BQ316" s="73"/>
      <c r="BR316" s="73"/>
      <c r="BS316" s="73"/>
      <c r="BT316" s="73"/>
      <c r="BU316" s="73"/>
      <c r="BV316" s="73"/>
      <c r="BW316" s="73"/>
      <c r="BX316" s="73"/>
      <c r="BY316" s="73"/>
      <c r="BZ316" s="73"/>
      <c r="CA316" s="73"/>
      <c r="CB316" s="73"/>
      <c r="CC316" s="73"/>
      <c r="CD316" s="73"/>
      <c r="CE316" s="73"/>
      <c r="CF316" s="73"/>
      <c r="CG316" s="73"/>
      <c r="CH316" s="73"/>
      <c r="CI316" s="73"/>
      <c r="CJ316" s="73"/>
      <c r="CK316" s="73"/>
      <c r="CL316" s="73"/>
      <c r="CM316" s="73"/>
      <c r="CN316" s="73"/>
      <c r="CO316" s="73"/>
      <c r="CP316" s="73"/>
      <c r="CQ316" s="73"/>
      <c r="CR316" s="73"/>
      <c r="CS316" s="73"/>
      <c r="CT316" s="73"/>
      <c r="CU316" s="73"/>
      <c r="CV316" s="73"/>
      <c r="CW316" s="73"/>
      <c r="CX316" s="73"/>
      <c r="CY316" s="73"/>
      <c r="CZ316" s="73"/>
      <c r="DA316" s="73"/>
      <c r="DB316" s="73"/>
      <c r="DC316" s="73"/>
      <c r="DD316" s="73"/>
      <c r="DE316" s="73"/>
      <c r="DF316" s="73"/>
      <c r="DG316" s="73"/>
      <c r="DH316" s="73"/>
      <c r="DI316" s="73"/>
      <c r="DJ316" s="73"/>
      <c r="DK316" s="73"/>
      <c r="DL316" s="73"/>
      <c r="DM316" s="73"/>
      <c r="DN316" s="73"/>
      <c r="DO316" s="73"/>
      <c r="DP316" s="73"/>
      <c r="DQ316" s="73"/>
      <c r="DR316" s="73"/>
      <c r="DS316" s="73"/>
      <c r="DT316" s="73"/>
      <c r="DU316" s="73"/>
      <c r="DV316" s="73"/>
      <c r="DW316" s="73"/>
      <c r="DX316" s="73"/>
      <c r="DY316" s="73"/>
      <c r="DZ316" s="73"/>
      <c r="EA316" s="73"/>
      <c r="EB316" s="73"/>
      <c r="EC316" s="73"/>
      <c r="ED316" s="73"/>
      <c r="EE316" s="73"/>
      <c r="EF316" s="73"/>
      <c r="EG316" s="73"/>
      <c r="EH316" s="73"/>
      <c r="EI316" s="73"/>
      <c r="EJ316" s="73"/>
      <c r="EK316" s="73"/>
      <c r="EL316" s="73"/>
      <c r="EM316" s="73"/>
      <c r="EN316" s="73"/>
      <c r="EO316" s="73"/>
      <c r="EP316" s="73"/>
      <c r="EQ316" s="73"/>
      <c r="ER316" s="73"/>
      <c r="ES316" s="73"/>
      <c r="ET316" s="73"/>
      <c r="EU316" s="73"/>
      <c r="EV316" s="73"/>
      <c r="EW316" s="73"/>
      <c r="EX316" s="73"/>
      <c r="EY316" s="73"/>
      <c r="EZ316" s="73"/>
      <c r="FA316" s="73"/>
      <c r="FB316" s="73"/>
      <c r="FC316" s="73"/>
      <c r="FD316" s="73"/>
      <c r="FE316" s="73"/>
      <c r="FF316" s="73"/>
      <c r="FG316" s="73"/>
      <c r="FH316" s="73"/>
      <c r="FI316" s="73"/>
      <c r="FJ316" s="73"/>
      <c r="FK316" s="73"/>
      <c r="FL316" s="73"/>
      <c r="FM316" s="73"/>
      <c r="FN316" s="73"/>
      <c r="FO316" s="73"/>
      <c r="FP316" s="73"/>
      <c r="FQ316" s="73"/>
      <c r="FR316" s="73"/>
      <c r="FS316" s="73"/>
      <c r="FT316" s="73"/>
      <c r="FU316" s="73"/>
      <c r="FV316" s="73"/>
      <c r="FW316" s="73"/>
      <c r="FX316" s="73"/>
      <c r="FY316" s="73"/>
      <c r="FZ316" s="73"/>
      <c r="GA316" s="73"/>
      <c r="GB316" s="73"/>
      <c r="GC316" s="73"/>
      <c r="GD316" s="73"/>
      <c r="GE316" s="73"/>
      <c r="GF316" s="73"/>
      <c r="GG316" s="73"/>
      <c r="GH316" s="73"/>
      <c r="GI316" s="73"/>
      <c r="GJ316" s="73"/>
      <c r="GK316" s="73"/>
      <c r="GL316" s="73"/>
      <c r="GM316" s="73"/>
      <c r="GN316" s="73"/>
      <c r="GO316" s="73"/>
      <c r="GP316" s="73"/>
      <c r="GQ316" s="73"/>
      <c r="GR316" s="73"/>
      <c r="GS316" s="73"/>
      <c r="GT316" s="73"/>
      <c r="GU316" s="73"/>
      <c r="GV316" s="73"/>
      <c r="GW316" s="73"/>
      <c r="GX316" s="73"/>
      <c r="GY316" s="73"/>
      <c r="GZ316" s="73"/>
      <c r="HA316" s="73"/>
      <c r="HB316" s="73"/>
      <c r="HC316" s="73"/>
      <c r="HD316" s="73"/>
      <c r="HE316" s="73"/>
      <c r="HF316" s="73"/>
      <c r="HG316" s="73"/>
      <c r="HH316" s="73"/>
      <c r="HI316" s="73"/>
      <c r="HJ316" s="73"/>
      <c r="HK316" s="73"/>
      <c r="HL316" s="73"/>
      <c r="HM316" s="73"/>
      <c r="HN316" s="73"/>
      <c r="HO316" s="73"/>
    </row>
    <row r="317" spans="1:223" s="74" customFormat="1" ht="33" customHeight="1" thickTop="1" x14ac:dyDescent="0.35">
      <c r="A317" s="60" t="s">
        <v>296</v>
      </c>
      <c r="B317" s="78"/>
      <c r="C317" s="79"/>
      <c r="D317" s="120"/>
      <c r="E317" s="81"/>
      <c r="F317" s="73"/>
      <c r="G317" s="73"/>
      <c r="H317" s="73"/>
      <c r="I317" s="73"/>
      <c r="J317" s="73"/>
      <c r="K317" s="73"/>
      <c r="L317" s="73"/>
      <c r="M317" s="73"/>
      <c r="N317" s="73"/>
      <c r="O317" s="73"/>
      <c r="P317" s="73"/>
      <c r="Q317" s="73"/>
      <c r="R317" s="73"/>
      <c r="S317" s="73"/>
      <c r="T317" s="73"/>
      <c r="U317" s="73"/>
      <c r="V317" s="73"/>
      <c r="W317" s="73"/>
      <c r="X317" s="73"/>
      <c r="Y317" s="73"/>
      <c r="Z317" s="73"/>
      <c r="AA317" s="73"/>
      <c r="AB317" s="73"/>
      <c r="AC317" s="73"/>
      <c r="AD317" s="73"/>
      <c r="AE317" s="73"/>
      <c r="AF317" s="73"/>
      <c r="AG317" s="73"/>
      <c r="AH317" s="73"/>
      <c r="AI317" s="73"/>
      <c r="AJ317" s="73"/>
      <c r="AK317" s="73"/>
      <c r="AL317" s="73"/>
      <c r="AM317" s="73"/>
      <c r="AN317" s="73"/>
      <c r="AO317" s="73"/>
      <c r="AP317" s="73"/>
      <c r="AQ317" s="73"/>
      <c r="AR317" s="73"/>
      <c r="AS317" s="73"/>
      <c r="AT317" s="73"/>
      <c r="AU317" s="73"/>
      <c r="AV317" s="73"/>
      <c r="AW317" s="73"/>
      <c r="AX317" s="73"/>
      <c r="AY317" s="73"/>
      <c r="AZ317" s="73"/>
      <c r="BA317" s="73"/>
      <c r="BB317" s="73"/>
      <c r="BC317" s="73"/>
      <c r="BD317" s="73"/>
      <c r="BE317" s="73"/>
      <c r="BF317" s="73"/>
      <c r="BG317" s="73"/>
      <c r="BH317" s="73"/>
      <c r="BI317" s="73"/>
      <c r="BJ317" s="73"/>
      <c r="BK317" s="73"/>
      <c r="BL317" s="73"/>
      <c r="BM317" s="73"/>
      <c r="BN317" s="73"/>
      <c r="BO317" s="73"/>
      <c r="BP317" s="73"/>
      <c r="BQ317" s="73"/>
      <c r="BR317" s="73"/>
      <c r="BS317" s="73"/>
      <c r="BT317" s="73"/>
      <c r="BU317" s="73"/>
      <c r="BV317" s="73"/>
      <c r="BW317" s="73"/>
      <c r="BX317" s="73"/>
      <c r="BY317" s="73"/>
      <c r="BZ317" s="73"/>
      <c r="CA317" s="73"/>
      <c r="CB317" s="73"/>
      <c r="CC317" s="73"/>
      <c r="CD317" s="73"/>
      <c r="CE317" s="73"/>
      <c r="CF317" s="73"/>
      <c r="CG317" s="73"/>
      <c r="CH317" s="73"/>
      <c r="CI317" s="73"/>
      <c r="CJ317" s="73"/>
      <c r="CK317" s="73"/>
      <c r="CL317" s="73"/>
      <c r="CM317" s="73"/>
      <c r="CN317" s="73"/>
      <c r="CO317" s="73"/>
      <c r="CP317" s="73"/>
      <c r="CQ317" s="73"/>
      <c r="CR317" s="73"/>
      <c r="CS317" s="73"/>
      <c r="CT317" s="73"/>
      <c r="CU317" s="73"/>
      <c r="CV317" s="73"/>
      <c r="CW317" s="73"/>
      <c r="CX317" s="73"/>
      <c r="CY317" s="73"/>
      <c r="CZ317" s="73"/>
      <c r="DA317" s="73"/>
      <c r="DB317" s="73"/>
      <c r="DC317" s="73"/>
      <c r="DD317" s="73"/>
      <c r="DE317" s="73"/>
      <c r="DF317" s="73"/>
      <c r="DG317" s="73"/>
      <c r="DH317" s="73"/>
      <c r="DI317" s="73"/>
      <c r="DJ317" s="73"/>
      <c r="DK317" s="73"/>
      <c r="DL317" s="73"/>
      <c r="DM317" s="73"/>
      <c r="DN317" s="73"/>
      <c r="DO317" s="73"/>
      <c r="DP317" s="73"/>
      <c r="DQ317" s="73"/>
      <c r="DR317" s="73"/>
      <c r="DS317" s="73"/>
      <c r="DT317" s="73"/>
      <c r="DU317" s="73"/>
      <c r="DV317" s="73"/>
      <c r="DW317" s="73"/>
      <c r="DX317" s="73"/>
      <c r="DY317" s="73"/>
      <c r="DZ317" s="73"/>
      <c r="EA317" s="73"/>
      <c r="EB317" s="73"/>
      <c r="EC317" s="73"/>
      <c r="ED317" s="73"/>
      <c r="EE317" s="73"/>
      <c r="EF317" s="73"/>
      <c r="EG317" s="73"/>
      <c r="EH317" s="73"/>
      <c r="EI317" s="73"/>
      <c r="EJ317" s="73"/>
      <c r="EK317" s="73"/>
      <c r="EL317" s="73"/>
      <c r="EM317" s="73"/>
      <c r="EN317" s="73"/>
      <c r="EO317" s="73"/>
      <c r="EP317" s="73"/>
      <c r="EQ317" s="73"/>
      <c r="ER317" s="73"/>
      <c r="ES317" s="73"/>
      <c r="ET317" s="73"/>
      <c r="EU317" s="73"/>
      <c r="EV317" s="73"/>
      <c r="EW317" s="73"/>
      <c r="EX317" s="73"/>
      <c r="EY317" s="73"/>
      <c r="EZ317" s="73"/>
      <c r="FA317" s="73"/>
      <c r="FB317" s="73"/>
      <c r="FC317" s="73"/>
      <c r="FD317" s="73"/>
      <c r="FE317" s="73"/>
      <c r="FF317" s="73"/>
      <c r="FG317" s="73"/>
      <c r="FH317" s="73"/>
      <c r="FI317" s="73"/>
      <c r="FJ317" s="73"/>
      <c r="FK317" s="73"/>
      <c r="FL317" s="73"/>
      <c r="FM317" s="73"/>
      <c r="FN317" s="73"/>
      <c r="FO317" s="73"/>
      <c r="FP317" s="73"/>
      <c r="FQ317" s="73"/>
      <c r="FR317" s="73"/>
      <c r="FS317" s="73"/>
      <c r="FT317" s="73"/>
      <c r="FU317" s="73"/>
      <c r="FV317" s="73"/>
      <c r="FW317" s="73"/>
      <c r="FX317" s="73"/>
      <c r="FY317" s="73"/>
      <c r="FZ317" s="73"/>
      <c r="GA317" s="73"/>
      <c r="GB317" s="73"/>
      <c r="GC317" s="73"/>
      <c r="GD317" s="73"/>
      <c r="GE317" s="73"/>
      <c r="GF317" s="73"/>
      <c r="GG317" s="73"/>
      <c r="GH317" s="73"/>
      <c r="GI317" s="73"/>
      <c r="GJ317" s="73"/>
      <c r="GK317" s="73"/>
      <c r="GL317" s="73"/>
      <c r="GM317" s="73"/>
      <c r="GN317" s="73"/>
      <c r="GO317" s="73"/>
      <c r="GP317" s="73"/>
      <c r="GQ317" s="73"/>
      <c r="GR317" s="73"/>
      <c r="GS317" s="73"/>
      <c r="GT317" s="73"/>
      <c r="GU317" s="73"/>
      <c r="GV317" s="73"/>
      <c r="GW317" s="73"/>
      <c r="GX317" s="73"/>
      <c r="GY317" s="73"/>
      <c r="GZ317" s="73"/>
      <c r="HA317" s="73"/>
      <c r="HB317" s="73"/>
      <c r="HC317" s="73"/>
      <c r="HD317" s="73"/>
      <c r="HE317" s="73"/>
      <c r="HF317" s="73"/>
      <c r="HG317" s="73"/>
      <c r="HH317" s="73"/>
      <c r="HI317" s="73"/>
      <c r="HJ317" s="73"/>
      <c r="HK317" s="73"/>
      <c r="HL317" s="73"/>
      <c r="HM317" s="73"/>
      <c r="HN317" s="73"/>
      <c r="HO317" s="73"/>
    </row>
    <row r="318" spans="1:223" s="74" customFormat="1" ht="33" customHeight="1" x14ac:dyDescent="0.35">
      <c r="A318" s="71">
        <v>20.100000000000001</v>
      </c>
      <c r="B318" s="111" t="s">
        <v>297</v>
      </c>
      <c r="C318" s="67">
        <v>146</v>
      </c>
      <c r="D318" s="68">
        <v>0.49</v>
      </c>
      <c r="E318" s="89">
        <v>0.48</v>
      </c>
      <c r="F318" s="73"/>
      <c r="G318" s="73"/>
      <c r="H318" s="73"/>
      <c r="I318" s="73"/>
      <c r="J318" s="73"/>
      <c r="K318" s="73"/>
      <c r="L318" s="73"/>
      <c r="M318" s="73"/>
      <c r="N318" s="73"/>
      <c r="O318" s="73"/>
      <c r="P318" s="73"/>
      <c r="Q318" s="73"/>
      <c r="R318" s="73"/>
      <c r="S318" s="73"/>
      <c r="T318" s="73"/>
      <c r="U318" s="73"/>
      <c r="V318" s="73"/>
      <c r="W318" s="73"/>
      <c r="X318" s="73"/>
      <c r="Y318" s="73"/>
      <c r="Z318" s="73"/>
      <c r="AA318" s="73"/>
      <c r="AB318" s="73"/>
      <c r="AC318" s="73"/>
      <c r="AD318" s="73"/>
      <c r="AE318" s="73"/>
      <c r="AF318" s="73"/>
      <c r="AG318" s="73"/>
      <c r="AH318" s="73"/>
      <c r="AI318" s="73"/>
      <c r="AJ318" s="73"/>
      <c r="AK318" s="73"/>
      <c r="AL318" s="73"/>
      <c r="AM318" s="73"/>
      <c r="AN318" s="73"/>
      <c r="AO318" s="73"/>
      <c r="AP318" s="73"/>
      <c r="AQ318" s="73"/>
      <c r="AR318" s="73"/>
      <c r="AS318" s="73"/>
      <c r="AT318" s="73"/>
      <c r="AU318" s="73"/>
      <c r="AV318" s="73"/>
      <c r="AW318" s="73"/>
      <c r="AX318" s="73"/>
      <c r="AY318" s="73"/>
      <c r="AZ318" s="73"/>
      <c r="BA318" s="73"/>
      <c r="BB318" s="73"/>
      <c r="BC318" s="73"/>
      <c r="BD318" s="73"/>
      <c r="BE318" s="73"/>
      <c r="BF318" s="73"/>
      <c r="BG318" s="73"/>
      <c r="BH318" s="73"/>
      <c r="BI318" s="73"/>
      <c r="BJ318" s="73"/>
      <c r="BK318" s="73"/>
      <c r="BL318" s="73"/>
      <c r="BM318" s="73"/>
      <c r="BN318" s="73"/>
      <c r="BO318" s="73"/>
      <c r="BP318" s="73"/>
      <c r="BQ318" s="73"/>
      <c r="BR318" s="73"/>
      <c r="BS318" s="73"/>
      <c r="BT318" s="73"/>
      <c r="BU318" s="73"/>
      <c r="BV318" s="73"/>
      <c r="BW318" s="73"/>
      <c r="BX318" s="73"/>
      <c r="BY318" s="73"/>
      <c r="BZ318" s="73"/>
      <c r="CA318" s="73"/>
      <c r="CB318" s="73"/>
      <c r="CC318" s="73"/>
      <c r="CD318" s="73"/>
      <c r="CE318" s="73"/>
      <c r="CF318" s="73"/>
      <c r="CG318" s="73"/>
      <c r="CH318" s="73"/>
      <c r="CI318" s="73"/>
      <c r="CJ318" s="73"/>
      <c r="CK318" s="73"/>
      <c r="CL318" s="73"/>
      <c r="CM318" s="73"/>
      <c r="CN318" s="73"/>
      <c r="CO318" s="73"/>
      <c r="CP318" s="73"/>
      <c r="CQ318" s="73"/>
      <c r="CR318" s="73"/>
      <c r="CS318" s="73"/>
      <c r="CT318" s="73"/>
      <c r="CU318" s="73"/>
      <c r="CV318" s="73"/>
      <c r="CW318" s="73"/>
      <c r="CX318" s="73"/>
      <c r="CY318" s="73"/>
      <c r="CZ318" s="73"/>
      <c r="DA318" s="73"/>
      <c r="DB318" s="73"/>
      <c r="DC318" s="73"/>
      <c r="DD318" s="73"/>
      <c r="DE318" s="73"/>
      <c r="DF318" s="73"/>
      <c r="DG318" s="73"/>
      <c r="DH318" s="73"/>
      <c r="DI318" s="73"/>
      <c r="DJ318" s="73"/>
      <c r="DK318" s="73"/>
      <c r="DL318" s="73"/>
      <c r="DM318" s="73"/>
      <c r="DN318" s="73"/>
      <c r="DO318" s="73"/>
      <c r="DP318" s="73"/>
      <c r="DQ318" s="73"/>
      <c r="DR318" s="73"/>
      <c r="DS318" s="73"/>
      <c r="DT318" s="73"/>
      <c r="DU318" s="73"/>
      <c r="DV318" s="73"/>
      <c r="DW318" s="73"/>
      <c r="DX318" s="73"/>
      <c r="DY318" s="73"/>
      <c r="DZ318" s="73"/>
      <c r="EA318" s="73"/>
      <c r="EB318" s="73"/>
      <c r="EC318" s="73"/>
      <c r="ED318" s="73"/>
      <c r="EE318" s="73"/>
      <c r="EF318" s="73"/>
      <c r="EG318" s="73"/>
      <c r="EH318" s="73"/>
      <c r="EI318" s="73"/>
      <c r="EJ318" s="73"/>
      <c r="EK318" s="73"/>
      <c r="EL318" s="73"/>
      <c r="EM318" s="73"/>
      <c r="EN318" s="73"/>
      <c r="EO318" s="73"/>
      <c r="EP318" s="73"/>
      <c r="EQ318" s="73"/>
      <c r="ER318" s="73"/>
      <c r="ES318" s="73"/>
      <c r="ET318" s="73"/>
      <c r="EU318" s="73"/>
      <c r="EV318" s="73"/>
      <c r="EW318" s="73"/>
      <c r="EX318" s="73"/>
      <c r="EY318" s="73"/>
      <c r="EZ318" s="73"/>
      <c r="FA318" s="73"/>
      <c r="FB318" s="73"/>
      <c r="FC318" s="73"/>
      <c r="FD318" s="73"/>
      <c r="FE318" s="73"/>
      <c r="FF318" s="73"/>
      <c r="FG318" s="73"/>
      <c r="FH318" s="73"/>
      <c r="FI318" s="73"/>
      <c r="FJ318" s="73"/>
      <c r="FK318" s="73"/>
      <c r="FL318" s="73"/>
      <c r="FM318" s="73"/>
      <c r="FN318" s="73"/>
      <c r="FO318" s="73"/>
      <c r="FP318" s="73"/>
      <c r="FQ318" s="73"/>
      <c r="FR318" s="73"/>
      <c r="FS318" s="73"/>
      <c r="FT318" s="73"/>
      <c r="FU318" s="73"/>
      <c r="FV318" s="73"/>
      <c r="FW318" s="73"/>
      <c r="FX318" s="73"/>
      <c r="FY318" s="73"/>
      <c r="FZ318" s="73"/>
      <c r="GA318" s="73"/>
      <c r="GB318" s="73"/>
      <c r="GC318" s="73"/>
      <c r="GD318" s="73"/>
      <c r="GE318" s="73"/>
      <c r="GF318" s="73"/>
      <c r="GG318" s="73"/>
      <c r="GH318" s="73"/>
      <c r="GI318" s="73"/>
      <c r="GJ318" s="73"/>
      <c r="GK318" s="73"/>
      <c r="GL318" s="73"/>
      <c r="GM318" s="73"/>
      <c r="GN318" s="73"/>
      <c r="GO318" s="73"/>
      <c r="GP318" s="73"/>
      <c r="GQ318" s="73"/>
      <c r="GR318" s="73"/>
      <c r="GS318" s="73"/>
      <c r="GT318" s="73"/>
      <c r="GU318" s="73"/>
      <c r="GV318" s="73"/>
      <c r="GW318" s="73"/>
      <c r="GX318" s="73"/>
      <c r="GY318" s="73"/>
      <c r="GZ318" s="73"/>
      <c r="HA318" s="73"/>
      <c r="HB318" s="73"/>
      <c r="HC318" s="73"/>
      <c r="HD318" s="73"/>
      <c r="HE318" s="73"/>
      <c r="HF318" s="73"/>
      <c r="HG318" s="73"/>
      <c r="HH318" s="73"/>
      <c r="HI318" s="73"/>
      <c r="HJ318" s="73"/>
      <c r="HK318" s="73"/>
      <c r="HL318" s="73"/>
      <c r="HM318" s="73"/>
      <c r="HN318" s="73"/>
      <c r="HO318" s="73"/>
    </row>
    <row r="319" spans="1:223" s="52" customFormat="1" ht="34.75" customHeight="1" x14ac:dyDescent="0.35">
      <c r="A319" s="154"/>
      <c r="B319" s="34"/>
      <c r="C319" s="35"/>
      <c r="D319" s="155"/>
      <c r="E319" s="156"/>
    </row>
    <row r="320" spans="1:223" s="52" customFormat="1" x14ac:dyDescent="0.35">
      <c r="A320" s="154"/>
      <c r="B320" s="34"/>
      <c r="C320" s="35"/>
      <c r="D320" s="155"/>
      <c r="E320" s="155"/>
    </row>
    <row r="321" spans="1:5" s="52" customFormat="1" x14ac:dyDescent="0.35">
      <c r="A321" s="154"/>
      <c r="B321" s="34"/>
      <c r="C321" s="35"/>
      <c r="D321" s="157"/>
      <c r="E321" s="157"/>
    </row>
    <row r="322" spans="1:5" x14ac:dyDescent="0.35">
      <c r="D322" s="157"/>
      <c r="E322" s="157"/>
    </row>
    <row r="323" spans="1:5" x14ac:dyDescent="0.35">
      <c r="D323" s="157"/>
      <c r="E323" s="157"/>
    </row>
    <row r="324" spans="1:5" x14ac:dyDescent="0.35">
      <c r="D324" s="157"/>
      <c r="E324" s="157"/>
    </row>
    <row r="325" spans="1:5" x14ac:dyDescent="0.35">
      <c r="D325" s="157"/>
      <c r="E325" s="157"/>
    </row>
    <row r="326" spans="1:5" x14ac:dyDescent="0.35">
      <c r="D326" s="157"/>
      <c r="E326" s="157"/>
    </row>
    <row r="327" spans="1:5" x14ac:dyDescent="0.35">
      <c r="D327" s="157"/>
      <c r="E327" s="157"/>
    </row>
    <row r="328" spans="1:5" x14ac:dyDescent="0.35">
      <c r="D328" s="157"/>
      <c r="E328" s="157"/>
    </row>
  </sheetData>
  <mergeCells count="2">
    <mergeCell ref="B1:D1"/>
    <mergeCell ref="B3:D3"/>
  </mergeCells>
  <conditionalFormatting sqref="E16:E141 D158:E318">
    <cfRule type="containsErrors" dxfId="82" priority="54">
      <formula>ISERROR(D16)</formula>
    </cfRule>
  </conditionalFormatting>
  <conditionalFormatting sqref="D27:D29 D291:D294 D296">
    <cfRule type="containsErrors" dxfId="81" priority="53">
      <formula>ISERROR(D27)</formula>
    </cfRule>
  </conditionalFormatting>
  <conditionalFormatting sqref="D31:D32">
    <cfRule type="containsErrors" dxfId="80" priority="52">
      <formula>ISERROR(D31)</formula>
    </cfRule>
  </conditionalFormatting>
  <conditionalFormatting sqref="D34:D36">
    <cfRule type="containsErrors" dxfId="79" priority="51">
      <formula>ISERROR(D34)</formula>
    </cfRule>
  </conditionalFormatting>
  <conditionalFormatting sqref="D41">
    <cfRule type="containsErrors" dxfId="78" priority="50">
      <formula>ISERROR(D41)</formula>
    </cfRule>
  </conditionalFormatting>
  <conditionalFormatting sqref="D42">
    <cfRule type="containsErrors" dxfId="77" priority="49">
      <formula>ISERROR(D42)</formula>
    </cfRule>
  </conditionalFormatting>
  <conditionalFormatting sqref="D44:D50">
    <cfRule type="containsErrors" dxfId="76" priority="48">
      <formula>ISERROR(D44)</formula>
    </cfRule>
  </conditionalFormatting>
  <conditionalFormatting sqref="D52">
    <cfRule type="containsErrors" dxfId="75" priority="47">
      <formula>ISERROR(D52)</formula>
    </cfRule>
  </conditionalFormatting>
  <conditionalFormatting sqref="D64">
    <cfRule type="containsErrors" dxfId="74" priority="46">
      <formula>ISERROR(D64)</formula>
    </cfRule>
  </conditionalFormatting>
  <conditionalFormatting sqref="D71:D73">
    <cfRule type="containsErrors" dxfId="73" priority="45">
      <formula>ISERROR(D71)</formula>
    </cfRule>
  </conditionalFormatting>
  <conditionalFormatting sqref="D16:D141">
    <cfRule type="containsErrors" dxfId="72" priority="44">
      <formula>ISERROR(D16)</formula>
    </cfRule>
  </conditionalFormatting>
  <conditionalFormatting sqref="D78:D79">
    <cfRule type="containsErrors" dxfId="71" priority="43">
      <formula>ISERROR(D78)</formula>
    </cfRule>
  </conditionalFormatting>
  <conditionalFormatting sqref="D84:D85">
    <cfRule type="containsErrors" dxfId="70" priority="42">
      <formula>ISERROR(D84)</formula>
    </cfRule>
  </conditionalFormatting>
  <conditionalFormatting sqref="D92:D94">
    <cfRule type="containsErrors" dxfId="69" priority="41">
      <formula>ISERROR(D92)</formula>
    </cfRule>
  </conditionalFormatting>
  <conditionalFormatting sqref="D97:D99">
    <cfRule type="containsErrors" dxfId="68" priority="40">
      <formula>ISERROR(D97)</formula>
    </cfRule>
  </conditionalFormatting>
  <conditionalFormatting sqref="D102:D104">
    <cfRule type="containsErrors" dxfId="67" priority="39">
      <formula>ISERROR(D102)</formula>
    </cfRule>
  </conditionalFormatting>
  <conditionalFormatting sqref="D108">
    <cfRule type="containsErrors" dxfId="66" priority="38">
      <formula>ISERROR(D108)</formula>
    </cfRule>
  </conditionalFormatting>
  <conditionalFormatting sqref="D110">
    <cfRule type="containsErrors" dxfId="65" priority="37">
      <formula>ISERROR(D110)</formula>
    </cfRule>
  </conditionalFormatting>
  <conditionalFormatting sqref="D113">
    <cfRule type="containsErrors" dxfId="64" priority="36">
      <formula>ISERROR(D113)</formula>
    </cfRule>
  </conditionalFormatting>
  <conditionalFormatting sqref="D116">
    <cfRule type="containsErrors" dxfId="63" priority="35">
      <formula>ISERROR(D116)</formula>
    </cfRule>
  </conditionalFormatting>
  <conditionalFormatting sqref="D119:D120">
    <cfRule type="containsErrors" dxfId="62" priority="34">
      <formula>ISERROR(D119)</formula>
    </cfRule>
  </conditionalFormatting>
  <conditionalFormatting sqref="D126">
    <cfRule type="containsErrors" dxfId="61" priority="33">
      <formula>ISERROR(D126)</formula>
    </cfRule>
  </conditionalFormatting>
  <conditionalFormatting sqref="D128">
    <cfRule type="containsErrors" dxfId="60" priority="32">
      <formula>ISERROR(D128)</formula>
    </cfRule>
  </conditionalFormatting>
  <conditionalFormatting sqref="D133">
    <cfRule type="containsErrors" dxfId="59" priority="31">
      <formula>ISERROR(D133)</formula>
    </cfRule>
  </conditionalFormatting>
  <conditionalFormatting sqref="D138:D141">
    <cfRule type="containsErrors" dxfId="58" priority="30">
      <formula>ISERROR(D138)</formula>
    </cfRule>
  </conditionalFormatting>
  <conditionalFormatting sqref="D166">
    <cfRule type="containsErrors" dxfId="57" priority="29">
      <formula>ISERROR(D166)</formula>
    </cfRule>
  </conditionalFormatting>
  <conditionalFormatting sqref="D168">
    <cfRule type="containsErrors" dxfId="56" priority="28">
      <formula>ISERROR(D168)</formula>
    </cfRule>
  </conditionalFormatting>
  <conditionalFormatting sqref="D170:D171">
    <cfRule type="containsErrors" dxfId="55" priority="27">
      <formula>ISERROR(D170)</formula>
    </cfRule>
  </conditionalFormatting>
  <conditionalFormatting sqref="D174">
    <cfRule type="containsErrors" dxfId="54" priority="26">
      <formula>ISERROR(D174)</formula>
    </cfRule>
  </conditionalFormatting>
  <conditionalFormatting sqref="D176">
    <cfRule type="containsErrors" dxfId="53" priority="25">
      <formula>ISERROR(D176)</formula>
    </cfRule>
  </conditionalFormatting>
  <conditionalFormatting sqref="D188:D197">
    <cfRule type="containsErrors" dxfId="52" priority="24">
      <formula>ISERROR(D188)</formula>
    </cfRule>
  </conditionalFormatting>
  <conditionalFormatting sqref="D205">
    <cfRule type="containsErrors" dxfId="51" priority="23">
      <formula>ISERROR(D205)</formula>
    </cfRule>
  </conditionalFormatting>
  <conditionalFormatting sqref="D208">
    <cfRule type="containsErrors" dxfId="50" priority="22">
      <formula>ISERROR(D208)</formula>
    </cfRule>
  </conditionalFormatting>
  <conditionalFormatting sqref="D210:D216">
    <cfRule type="containsErrors" dxfId="49" priority="21">
      <formula>ISERROR(D210)</formula>
    </cfRule>
  </conditionalFormatting>
  <conditionalFormatting sqref="D223">
    <cfRule type="containsErrors" dxfId="48" priority="20">
      <formula>ISERROR(D223)</formula>
    </cfRule>
  </conditionalFormatting>
  <conditionalFormatting sqref="D233:D238">
    <cfRule type="containsErrors" dxfId="47" priority="19">
      <formula>ISERROR(D233)</formula>
    </cfRule>
  </conditionalFormatting>
  <conditionalFormatting sqref="D246">
    <cfRule type="containsErrors" dxfId="46" priority="18">
      <formula>ISERROR(D246)</formula>
    </cfRule>
  </conditionalFormatting>
  <conditionalFormatting sqref="D256:D257">
    <cfRule type="containsErrors" dxfId="45" priority="17">
      <formula>ISERROR(D256)</formula>
    </cfRule>
  </conditionalFormatting>
  <conditionalFormatting sqref="D260">
    <cfRule type="containsErrors" dxfId="44" priority="16">
      <formula>ISERROR(D260)</formula>
    </cfRule>
  </conditionalFormatting>
  <conditionalFormatting sqref="D261:D262">
    <cfRule type="containsErrors" dxfId="43" priority="15">
      <formula>ISERROR(D261)</formula>
    </cfRule>
  </conditionalFormatting>
  <conditionalFormatting sqref="D265">
    <cfRule type="containsErrors" dxfId="42" priority="14">
      <formula>ISERROR(D265)</formula>
    </cfRule>
  </conditionalFormatting>
  <conditionalFormatting sqref="D274">
    <cfRule type="containsErrors" dxfId="41" priority="13">
      <formula>ISERROR(D274)</formula>
    </cfRule>
  </conditionalFormatting>
  <conditionalFormatting sqref="D275">
    <cfRule type="containsErrors" dxfId="40" priority="12">
      <formula>ISERROR(D275)</formula>
    </cfRule>
  </conditionalFormatting>
  <conditionalFormatting sqref="D288">
    <cfRule type="containsErrors" dxfId="39" priority="11">
      <formula>ISERROR(D288)</formula>
    </cfRule>
  </conditionalFormatting>
  <conditionalFormatting sqref="D302">
    <cfRule type="containsErrors" dxfId="38" priority="10">
      <formula>ISERROR(D302)</formula>
    </cfRule>
  </conditionalFormatting>
  <conditionalFormatting sqref="D318">
    <cfRule type="containsErrors" dxfId="37" priority="9">
      <formula>ISERROR(D318)</formula>
    </cfRule>
  </conditionalFormatting>
  <conditionalFormatting sqref="E155:E157 D142:E154">
    <cfRule type="containsErrors" dxfId="36" priority="8">
      <formula>ISERROR(D142)</formula>
    </cfRule>
  </conditionalFormatting>
  <conditionalFormatting sqref="D142:D156">
    <cfRule type="containsErrors" dxfId="35" priority="1">
      <formula>ISERROR(D142)</formula>
    </cfRule>
    <cfRule type="containsErrors" dxfId="34" priority="7">
      <formula>ISERROR(D142)</formula>
    </cfRule>
  </conditionalFormatting>
  <conditionalFormatting sqref="D153">
    <cfRule type="containsErrors" dxfId="33" priority="6">
      <formula>ISERROR(D153)</formula>
    </cfRule>
  </conditionalFormatting>
  <conditionalFormatting sqref="D157">
    <cfRule type="containsErrors" dxfId="32" priority="5">
      <formula>ISERROR(D157)</formula>
    </cfRule>
  </conditionalFormatting>
  <conditionalFormatting sqref="D157">
    <cfRule type="containsErrors" dxfId="31" priority="4">
      <formula>ISERROR(D157)</formula>
    </cfRule>
  </conditionalFormatting>
  <conditionalFormatting sqref="D155:D156">
    <cfRule type="containsErrors" dxfId="30" priority="3">
      <formula>ISERROR(D155)</formula>
    </cfRule>
  </conditionalFormatting>
  <conditionalFormatting sqref="D155:D157 D151:D153 D147:D149 D143:D145">
    <cfRule type="containsErrors" dxfId="29" priority="2">
      <formula>ISERROR(D143)</formula>
    </cfRule>
  </conditionalFormatting>
  <printOptions horizontalCentered="1" verticalCentered="1"/>
  <pageMargins left="0.7" right="0.7" top="0.75" bottom="0.75" header="0.3" footer="0.3"/>
  <pageSetup paperSize="9" scale="63" fitToHeight="0" orientation="portrait" r:id="rId1"/>
  <headerFooter alignWithMargins="0"/>
  <rowBreaks count="2" manualBreakCount="2">
    <brk id="222" max="16383" man="1"/>
    <brk id="2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6BD5C-BD41-4689-9C48-29A6D090FFEF}">
  <sheetPr>
    <pageSetUpPr fitToPage="1"/>
  </sheetPr>
  <dimension ref="A1:HR327"/>
  <sheetViews>
    <sheetView showGridLines="0" view="pageBreakPreview" topLeftCell="A9" zoomScaleNormal="75" zoomScaleSheetLayoutView="100" workbookViewId="0">
      <selection activeCell="A11" sqref="A11:XFD11"/>
    </sheetView>
  </sheetViews>
  <sheetFormatPr defaultColWidth="9.1796875" defaultRowHeight="16.5" x14ac:dyDescent="0.35"/>
  <cols>
    <col min="1" max="1" width="7.453125" style="154" customWidth="1"/>
    <col min="2" max="2" width="102.54296875" style="34" customWidth="1"/>
    <col min="3" max="4" width="8.453125" style="158" customWidth="1"/>
    <col min="5" max="16384" width="9.1796875" style="23"/>
  </cols>
  <sheetData>
    <row r="1" spans="1:6" ht="74.150000000000006" customHeight="1" thickBot="1" x14ac:dyDescent="0.35">
      <c r="A1" s="21"/>
      <c r="B1" s="242" t="s">
        <v>326</v>
      </c>
      <c r="C1" s="242"/>
      <c r="D1" s="22"/>
    </row>
    <row r="2" spans="1:6" ht="46" customHeight="1" thickBot="1" x14ac:dyDescent="0.3">
      <c r="A2" s="24"/>
      <c r="B2" s="174" t="s">
        <v>327</v>
      </c>
      <c r="C2" s="31"/>
      <c r="D2" s="27"/>
    </row>
    <row r="3" spans="1:6" s="30" customFormat="1" ht="13.4" customHeight="1" x14ac:dyDescent="0.25">
      <c r="A3" s="31"/>
      <c r="B3" s="31"/>
      <c r="C3" s="31"/>
      <c r="D3" s="31"/>
    </row>
    <row r="4" spans="1:6" s="36" customFormat="1" ht="23.25" customHeight="1" x14ac:dyDescent="0.35">
      <c r="A4" s="33" t="s">
        <v>20</v>
      </c>
      <c r="B4" s="34"/>
      <c r="C4" s="35"/>
      <c r="D4" s="35"/>
    </row>
    <row r="5" spans="1:6" ht="30" customHeight="1" x14ac:dyDescent="0.3">
      <c r="A5" s="37"/>
      <c r="B5" s="38" t="s">
        <v>21</v>
      </c>
      <c r="C5" s="39"/>
      <c r="D5" s="39"/>
    </row>
    <row r="6" spans="1:6" ht="30" customHeight="1" x14ac:dyDescent="0.3">
      <c r="A6" s="40"/>
      <c r="B6" s="41" t="s">
        <v>22</v>
      </c>
      <c r="C6" s="42"/>
      <c r="D6" s="42"/>
    </row>
    <row r="7" spans="1:6" ht="30" customHeight="1" x14ac:dyDescent="0.3">
      <c r="A7" s="43"/>
      <c r="B7" s="41" t="s">
        <v>23</v>
      </c>
      <c r="C7" s="42"/>
      <c r="D7" s="42"/>
      <c r="E7" s="175"/>
      <c r="F7" s="175"/>
    </row>
    <row r="8" spans="1:6" ht="30" customHeight="1" x14ac:dyDescent="0.3">
      <c r="A8" s="44"/>
      <c r="B8" s="41" t="s">
        <v>24</v>
      </c>
      <c r="C8" s="42"/>
      <c r="D8" s="42"/>
      <c r="E8" s="175"/>
      <c r="F8" s="175"/>
    </row>
    <row r="9" spans="1:6" ht="31.4" customHeight="1" x14ac:dyDescent="0.3">
      <c r="A9" s="159"/>
      <c r="B9" s="41" t="s">
        <v>25</v>
      </c>
      <c r="C9" s="42"/>
      <c r="D9" s="42"/>
      <c r="E9" s="175"/>
      <c r="F9" s="175"/>
    </row>
    <row r="10" spans="1:6" ht="17.25" customHeight="1" x14ac:dyDescent="0.3">
      <c r="A10" s="46"/>
      <c r="B10" s="47" t="s">
        <v>26</v>
      </c>
      <c r="C10" s="48"/>
      <c r="D10" s="48"/>
      <c r="E10" s="175"/>
      <c r="F10" s="175"/>
    </row>
    <row r="11" spans="1:6" ht="194.25" customHeight="1" x14ac:dyDescent="0.3">
      <c r="A11" s="46"/>
      <c r="B11" s="47"/>
      <c r="C11" s="176" t="s">
        <v>328</v>
      </c>
      <c r="D11" s="160" t="s">
        <v>329</v>
      </c>
      <c r="E11" s="175"/>
      <c r="F11" s="175"/>
    </row>
    <row r="12" spans="1:6" s="52" customFormat="1" ht="30" customHeight="1" x14ac:dyDescent="0.35">
      <c r="C12" s="177">
        <v>94</v>
      </c>
      <c r="D12" s="161">
        <v>66</v>
      </c>
      <c r="E12" s="175"/>
      <c r="F12" s="175"/>
    </row>
    <row r="13" spans="1:6" s="52" customFormat="1" ht="18" customHeight="1" thickBot="1" x14ac:dyDescent="0.4">
      <c r="A13" s="56"/>
      <c r="B13" s="57"/>
      <c r="C13" s="59"/>
      <c r="D13" s="59"/>
      <c r="E13" s="175"/>
      <c r="F13" s="175"/>
    </row>
    <row r="14" spans="1:6" ht="33" customHeight="1" thickTop="1" x14ac:dyDescent="0.25">
      <c r="A14" s="60" t="s">
        <v>31</v>
      </c>
      <c r="B14" s="178"/>
      <c r="C14" s="63"/>
      <c r="D14" s="64"/>
    </row>
    <row r="15" spans="1:6" s="52" customFormat="1" ht="33" customHeight="1" x14ac:dyDescent="0.35">
      <c r="A15" s="65">
        <v>1.2</v>
      </c>
      <c r="B15" s="66" t="s">
        <v>32</v>
      </c>
      <c r="C15" s="68">
        <v>0.01</v>
      </c>
      <c r="D15" s="68">
        <v>0</v>
      </c>
    </row>
    <row r="16" spans="1:6" s="52" customFormat="1" ht="33" customHeight="1" x14ac:dyDescent="0.35">
      <c r="A16" s="70"/>
      <c r="B16" s="66" t="s">
        <v>33</v>
      </c>
      <c r="C16" s="68">
        <v>0.13</v>
      </c>
      <c r="D16" s="68">
        <v>0.05</v>
      </c>
    </row>
    <row r="17" spans="1:226" s="52" customFormat="1" ht="33" customHeight="1" x14ac:dyDescent="0.35">
      <c r="A17" s="70"/>
      <c r="B17" s="66" t="s">
        <v>34</v>
      </c>
      <c r="C17" s="152">
        <v>7.0000000000000007E-2</v>
      </c>
      <c r="D17" s="68">
        <v>0.23</v>
      </c>
    </row>
    <row r="18" spans="1:226" s="52" customFormat="1" ht="33" customHeight="1" x14ac:dyDescent="0.35">
      <c r="A18" s="71"/>
      <c r="B18" s="66" t="s">
        <v>35</v>
      </c>
      <c r="C18" s="68">
        <v>0</v>
      </c>
      <c r="D18" s="68">
        <v>0</v>
      </c>
    </row>
    <row r="19" spans="1:226" s="52" customFormat="1" ht="33" customHeight="1" x14ac:dyDescent="0.35">
      <c r="A19" s="65">
        <v>1.3</v>
      </c>
      <c r="B19" s="66" t="s">
        <v>36</v>
      </c>
      <c r="C19" s="68">
        <v>0.26</v>
      </c>
      <c r="D19" s="68">
        <v>0.31</v>
      </c>
    </row>
    <row r="20" spans="1:226" s="52" customFormat="1" ht="33" customHeight="1" x14ac:dyDescent="0.35">
      <c r="A20" s="71"/>
      <c r="B20" s="66" t="s">
        <v>37</v>
      </c>
      <c r="C20" s="68">
        <v>0.04</v>
      </c>
      <c r="D20" s="68">
        <v>0</v>
      </c>
    </row>
    <row r="21" spans="1:226" s="52" customFormat="1" ht="33" customHeight="1" x14ac:dyDescent="0.35">
      <c r="A21" s="72">
        <v>1.4</v>
      </c>
      <c r="B21" s="66" t="s">
        <v>38</v>
      </c>
      <c r="C21" s="68">
        <v>0.45</v>
      </c>
      <c r="D21" s="68">
        <v>0.32</v>
      </c>
    </row>
    <row r="22" spans="1:226" s="52" customFormat="1" ht="33" customHeight="1" x14ac:dyDescent="0.35">
      <c r="A22" s="65">
        <v>1.5</v>
      </c>
      <c r="B22" s="66" t="s">
        <v>39</v>
      </c>
      <c r="C22" s="68">
        <v>1</v>
      </c>
      <c r="D22" s="68">
        <v>1</v>
      </c>
    </row>
    <row r="23" spans="1:226" s="52" customFormat="1" ht="33" customHeight="1" x14ac:dyDescent="0.35">
      <c r="A23" s="71"/>
      <c r="B23" s="66" t="s">
        <v>40</v>
      </c>
      <c r="C23" s="68">
        <v>0.28999999999999998</v>
      </c>
      <c r="D23" s="68">
        <v>0.28999999999999998</v>
      </c>
    </row>
    <row r="24" spans="1:226" s="52" customFormat="1" ht="33" customHeight="1" x14ac:dyDescent="0.35">
      <c r="A24" s="65">
        <v>1.6</v>
      </c>
      <c r="B24" s="66" t="s">
        <v>41</v>
      </c>
      <c r="C24" s="152">
        <v>0.22</v>
      </c>
      <c r="D24" s="68">
        <v>0.05</v>
      </c>
    </row>
    <row r="25" spans="1:226" s="52" customFormat="1" ht="33" customHeight="1" x14ac:dyDescent="0.35">
      <c r="A25" s="71"/>
      <c r="B25" s="66" t="s">
        <v>42</v>
      </c>
      <c r="C25" s="68">
        <v>0.03</v>
      </c>
      <c r="D25" s="68">
        <v>0.1</v>
      </c>
    </row>
    <row r="26" spans="1:226" s="52" customFormat="1" ht="33" customHeight="1" x14ac:dyDescent="0.35">
      <c r="A26" s="72">
        <v>7.3</v>
      </c>
      <c r="B26" s="66" t="s">
        <v>43</v>
      </c>
      <c r="C26" s="69">
        <v>0.16</v>
      </c>
      <c r="D26" s="69">
        <v>0.12</v>
      </c>
    </row>
    <row r="27" spans="1:226" s="52" customFormat="1" ht="33" customHeight="1" x14ac:dyDescent="0.35">
      <c r="A27" s="72">
        <v>12.1</v>
      </c>
      <c r="B27" s="66" t="s">
        <v>302</v>
      </c>
      <c r="C27" s="69">
        <v>0.6</v>
      </c>
      <c r="D27" s="69">
        <v>0.4</v>
      </c>
    </row>
    <row r="28" spans="1:226" s="74" customFormat="1" ht="33" customHeight="1" x14ac:dyDescent="0.35">
      <c r="A28" s="72">
        <v>12.3</v>
      </c>
      <c r="B28" s="66" t="s">
        <v>45</v>
      </c>
      <c r="C28" s="69">
        <v>0.68</v>
      </c>
      <c r="D28" s="69">
        <v>0.56000000000000005</v>
      </c>
      <c r="E28" s="73"/>
      <c r="F28" s="73"/>
      <c r="G28" s="73"/>
      <c r="H28" s="73"/>
      <c r="I28" s="73"/>
      <c r="J28" s="73"/>
      <c r="K28" s="73"/>
      <c r="L28" s="73"/>
      <c r="M28" s="73"/>
      <c r="N28" s="73"/>
      <c r="O28" s="73"/>
      <c r="P28" s="73"/>
      <c r="Q28" s="73"/>
      <c r="R28" s="73"/>
      <c r="S28" s="73"/>
      <c r="T28" s="73"/>
      <c r="U28" s="73"/>
      <c r="V28" s="73"/>
      <c r="W28" s="73"/>
      <c r="X28" s="73"/>
      <c r="Y28" s="73"/>
      <c r="Z28" s="73"/>
      <c r="AA28" s="73"/>
      <c r="AB28" s="73"/>
      <c r="AC28" s="73"/>
      <c r="AD28" s="73"/>
      <c r="AE28" s="73"/>
      <c r="AF28" s="73"/>
      <c r="AG28" s="73"/>
      <c r="AH28" s="73"/>
      <c r="AI28" s="73"/>
      <c r="AJ28" s="73"/>
      <c r="AK28" s="73"/>
      <c r="AL28" s="73"/>
      <c r="AM28" s="73"/>
      <c r="AN28" s="73"/>
      <c r="AO28" s="73"/>
      <c r="AP28" s="73"/>
      <c r="AQ28" s="73"/>
      <c r="AR28" s="73"/>
      <c r="AS28" s="73"/>
      <c r="AT28" s="73"/>
      <c r="AU28" s="73"/>
      <c r="AV28" s="73"/>
      <c r="AW28" s="73"/>
      <c r="AX28" s="73"/>
      <c r="AY28" s="73"/>
      <c r="AZ28" s="73"/>
      <c r="BA28" s="73"/>
      <c r="BB28" s="73"/>
      <c r="BC28" s="73"/>
      <c r="BD28" s="73"/>
      <c r="BE28" s="73"/>
      <c r="BF28" s="73"/>
      <c r="BG28" s="73"/>
      <c r="BH28" s="73"/>
      <c r="BI28" s="73"/>
      <c r="BJ28" s="73"/>
      <c r="BK28" s="73"/>
      <c r="BL28" s="73"/>
      <c r="BM28" s="73"/>
      <c r="BN28" s="73"/>
      <c r="BO28" s="73"/>
      <c r="BP28" s="73"/>
      <c r="BQ28" s="73"/>
      <c r="BR28" s="73"/>
      <c r="BS28" s="73"/>
      <c r="BT28" s="73"/>
      <c r="BU28" s="73"/>
      <c r="BV28" s="73"/>
      <c r="BW28" s="73"/>
      <c r="BX28" s="73"/>
      <c r="BY28" s="73"/>
      <c r="BZ28" s="73"/>
      <c r="CA28" s="73"/>
      <c r="CB28" s="73"/>
      <c r="CC28" s="73"/>
      <c r="CD28" s="73"/>
      <c r="CE28" s="73"/>
      <c r="CF28" s="73"/>
      <c r="CG28" s="73"/>
      <c r="CH28" s="73"/>
      <c r="CI28" s="73"/>
      <c r="CJ28" s="73"/>
      <c r="CK28" s="73"/>
      <c r="CL28" s="73"/>
      <c r="CM28" s="73"/>
      <c r="CN28" s="73"/>
      <c r="CO28" s="73"/>
      <c r="CP28" s="73"/>
      <c r="CQ28" s="73"/>
      <c r="CR28" s="73"/>
      <c r="CS28" s="73"/>
      <c r="CT28" s="73"/>
      <c r="CU28" s="73"/>
      <c r="CV28" s="73"/>
      <c r="CW28" s="73"/>
      <c r="CX28" s="73"/>
      <c r="CY28" s="73"/>
      <c r="CZ28" s="73"/>
      <c r="DA28" s="73"/>
      <c r="DB28" s="73"/>
      <c r="DC28" s="73"/>
      <c r="DD28" s="73"/>
      <c r="DE28" s="73"/>
      <c r="DF28" s="73"/>
      <c r="DG28" s="73"/>
      <c r="DH28" s="73"/>
      <c r="DI28" s="73"/>
      <c r="DJ28" s="73"/>
      <c r="DK28" s="73"/>
      <c r="DL28" s="73"/>
      <c r="DM28" s="73"/>
      <c r="DN28" s="73"/>
      <c r="DO28" s="73"/>
      <c r="DP28" s="73"/>
      <c r="DQ28" s="73"/>
      <c r="DR28" s="73"/>
      <c r="DS28" s="73"/>
      <c r="DT28" s="73"/>
      <c r="DU28" s="73"/>
      <c r="DV28" s="73"/>
      <c r="DW28" s="73"/>
      <c r="DX28" s="73"/>
      <c r="DY28" s="73"/>
      <c r="DZ28" s="73"/>
      <c r="EA28" s="73"/>
      <c r="EB28" s="73"/>
      <c r="EC28" s="73"/>
      <c r="ED28" s="73"/>
      <c r="EE28" s="73"/>
      <c r="EF28" s="73"/>
      <c r="EG28" s="73"/>
      <c r="EH28" s="73"/>
      <c r="EI28" s="73"/>
      <c r="EJ28" s="73"/>
      <c r="EK28" s="73"/>
      <c r="EL28" s="73"/>
      <c r="EM28" s="73"/>
      <c r="EN28" s="73"/>
      <c r="EO28" s="73"/>
      <c r="EP28" s="73"/>
      <c r="EQ28" s="73"/>
      <c r="ER28" s="73"/>
      <c r="ES28" s="73"/>
      <c r="ET28" s="73"/>
      <c r="EU28" s="73"/>
      <c r="EV28" s="73"/>
      <c r="EW28" s="73"/>
      <c r="EX28" s="73"/>
      <c r="EY28" s="73"/>
      <c r="EZ28" s="73"/>
      <c r="FA28" s="73"/>
      <c r="FB28" s="73"/>
      <c r="FC28" s="73"/>
      <c r="FD28" s="73"/>
      <c r="FE28" s="73"/>
      <c r="FF28" s="73"/>
      <c r="FG28" s="73"/>
      <c r="FH28" s="73"/>
      <c r="FI28" s="73"/>
      <c r="FJ28" s="73"/>
      <c r="FK28" s="73"/>
      <c r="FL28" s="73"/>
      <c r="FM28" s="73"/>
      <c r="FN28" s="73"/>
      <c r="FO28" s="73"/>
      <c r="FP28" s="73"/>
      <c r="FQ28" s="73"/>
      <c r="FR28" s="73"/>
      <c r="FS28" s="73"/>
      <c r="FT28" s="73"/>
      <c r="FU28" s="73"/>
      <c r="FV28" s="73"/>
      <c r="FW28" s="73"/>
      <c r="FX28" s="73"/>
      <c r="FY28" s="73"/>
      <c r="FZ28" s="73"/>
      <c r="GA28" s="73"/>
      <c r="GB28" s="73"/>
      <c r="GC28" s="73"/>
      <c r="GD28" s="73"/>
      <c r="GE28" s="73"/>
      <c r="GF28" s="73"/>
      <c r="GG28" s="73"/>
      <c r="GH28" s="73"/>
      <c r="GI28" s="73"/>
      <c r="GJ28" s="73"/>
      <c r="GK28" s="73"/>
      <c r="GL28" s="73"/>
      <c r="GM28" s="73"/>
      <c r="GN28" s="73"/>
      <c r="GO28" s="73"/>
      <c r="GP28" s="73"/>
      <c r="GQ28" s="73"/>
      <c r="GR28" s="73"/>
      <c r="GS28" s="73"/>
      <c r="GT28" s="73"/>
      <c r="GU28" s="73"/>
      <c r="GV28" s="73"/>
      <c r="GW28" s="73"/>
      <c r="GX28" s="73"/>
      <c r="GY28" s="73"/>
      <c r="GZ28" s="73"/>
      <c r="HA28" s="73"/>
      <c r="HB28" s="73"/>
      <c r="HC28" s="73"/>
      <c r="HD28" s="73"/>
      <c r="HE28" s="73"/>
      <c r="HF28" s="73"/>
      <c r="HG28" s="73"/>
      <c r="HH28" s="73"/>
      <c r="HI28" s="73"/>
      <c r="HJ28" s="73"/>
      <c r="HK28" s="73"/>
      <c r="HL28" s="73"/>
      <c r="HM28" s="73"/>
      <c r="HN28" s="73"/>
      <c r="HO28" s="73"/>
      <c r="HP28" s="73"/>
      <c r="HQ28" s="73"/>
      <c r="HR28" s="73"/>
    </row>
    <row r="29" spans="1:226" s="52" customFormat="1" ht="33" customHeight="1" x14ac:dyDescent="0.35">
      <c r="A29" s="72">
        <v>19.100000000000001</v>
      </c>
      <c r="B29" s="66" t="s">
        <v>46</v>
      </c>
      <c r="C29" s="68">
        <v>0.51</v>
      </c>
      <c r="D29" s="68">
        <v>0.54</v>
      </c>
    </row>
    <row r="30" spans="1:226" s="52" customFormat="1" ht="33" customHeight="1" x14ac:dyDescent="0.35">
      <c r="A30" s="72">
        <v>19.2</v>
      </c>
      <c r="B30" s="66" t="s">
        <v>47</v>
      </c>
      <c r="C30" s="69">
        <v>0.02</v>
      </c>
      <c r="D30" s="69">
        <v>0.05</v>
      </c>
    </row>
    <row r="31" spans="1:226" s="52" customFormat="1" ht="33" customHeight="1" x14ac:dyDescent="0.35">
      <c r="A31" s="72">
        <v>19.3</v>
      </c>
      <c r="B31" s="66" t="s">
        <v>48</v>
      </c>
      <c r="C31" s="69">
        <v>0.26</v>
      </c>
      <c r="D31" s="69">
        <v>0.19</v>
      </c>
    </row>
    <row r="32" spans="1:226" s="52" customFormat="1" ht="33" customHeight="1" x14ac:dyDescent="0.35">
      <c r="A32" s="72">
        <v>19.399999999999999</v>
      </c>
      <c r="B32" s="66" t="s">
        <v>49</v>
      </c>
      <c r="C32" s="68">
        <v>0.02</v>
      </c>
      <c r="D32" s="68">
        <v>0.08</v>
      </c>
    </row>
    <row r="33" spans="1:4" s="52" customFormat="1" ht="33" customHeight="1" x14ac:dyDescent="0.35">
      <c r="A33" s="72">
        <v>19.5</v>
      </c>
      <c r="B33" s="66" t="s">
        <v>50</v>
      </c>
      <c r="C33" s="69">
        <v>0.01</v>
      </c>
      <c r="D33" s="69">
        <v>0</v>
      </c>
    </row>
    <row r="34" spans="1:4" s="52" customFormat="1" ht="33" customHeight="1" x14ac:dyDescent="0.35">
      <c r="A34" s="72">
        <v>19.600000000000001</v>
      </c>
      <c r="B34" s="66" t="s">
        <v>51</v>
      </c>
      <c r="C34" s="69">
        <v>0</v>
      </c>
      <c r="D34" s="69">
        <v>0</v>
      </c>
    </row>
    <row r="35" spans="1:4" s="52" customFormat="1" ht="33" customHeight="1" thickBot="1" x14ac:dyDescent="0.4">
      <c r="A35" s="75">
        <v>19.7</v>
      </c>
      <c r="B35" s="76" t="s">
        <v>52</v>
      </c>
      <c r="C35" s="77">
        <v>0.02</v>
      </c>
      <c r="D35" s="77">
        <v>0.02</v>
      </c>
    </row>
    <row r="36" spans="1:4" s="52" customFormat="1" ht="33" customHeight="1" thickTop="1" x14ac:dyDescent="0.35">
      <c r="A36" s="60" t="s">
        <v>53</v>
      </c>
      <c r="B36" s="179"/>
      <c r="C36" s="180"/>
      <c r="D36" s="121"/>
    </row>
    <row r="37" spans="1:4" s="52" customFormat="1" ht="33" customHeight="1" x14ac:dyDescent="0.35">
      <c r="A37" s="65">
        <v>2.1</v>
      </c>
      <c r="B37" s="66" t="s">
        <v>54</v>
      </c>
      <c r="C37" s="109">
        <v>0.33</v>
      </c>
      <c r="D37" s="109">
        <v>0.33</v>
      </c>
    </row>
    <row r="38" spans="1:4" s="52" customFormat="1" ht="33" customHeight="1" x14ac:dyDescent="0.35">
      <c r="A38" s="82">
        <v>2.2000000000000002</v>
      </c>
      <c r="B38" s="66" t="s">
        <v>55</v>
      </c>
      <c r="C38" s="83">
        <v>0.97</v>
      </c>
      <c r="D38" s="83">
        <v>1</v>
      </c>
    </row>
    <row r="39" spans="1:4" s="52" customFormat="1" ht="20.149999999999999" customHeight="1" x14ac:dyDescent="0.35">
      <c r="A39" s="85"/>
      <c r="B39" s="181" t="s">
        <v>56</v>
      </c>
      <c r="C39" s="87"/>
      <c r="D39" s="88"/>
    </row>
    <row r="40" spans="1:4" s="52" customFormat="1" ht="33" customHeight="1" x14ac:dyDescent="0.35">
      <c r="A40" s="85"/>
      <c r="B40" s="66" t="s">
        <v>57</v>
      </c>
      <c r="C40" s="89">
        <v>0.84</v>
      </c>
      <c r="D40" s="89">
        <v>0.83</v>
      </c>
    </row>
    <row r="41" spans="1:4" s="52" customFormat="1" ht="33" customHeight="1" x14ac:dyDescent="0.35">
      <c r="A41" s="72">
        <v>2.2999999999999998</v>
      </c>
      <c r="B41" s="66" t="s">
        <v>58</v>
      </c>
      <c r="C41" s="84">
        <v>0.78</v>
      </c>
      <c r="D41" s="84">
        <v>0.87</v>
      </c>
    </row>
    <row r="42" spans="1:4" s="52" customFormat="1" ht="33" customHeight="1" x14ac:dyDescent="0.35">
      <c r="A42" s="65">
        <v>2.4</v>
      </c>
      <c r="B42" s="182" t="s">
        <v>59</v>
      </c>
      <c r="C42" s="97"/>
      <c r="D42" s="92"/>
    </row>
    <row r="43" spans="1:4" s="52" customFormat="1" ht="33" customHeight="1" x14ac:dyDescent="0.35">
      <c r="A43" s="93"/>
      <c r="B43" s="94" t="s">
        <v>60</v>
      </c>
      <c r="C43" s="89">
        <v>0.51</v>
      </c>
      <c r="D43" s="89">
        <v>0.35</v>
      </c>
    </row>
    <row r="44" spans="1:4" s="52" customFormat="1" ht="33" customHeight="1" x14ac:dyDescent="0.35">
      <c r="A44" s="95"/>
      <c r="B44" s="94" t="s">
        <v>61</v>
      </c>
      <c r="C44" s="69">
        <v>0.18</v>
      </c>
      <c r="D44" s="69">
        <v>0.11</v>
      </c>
    </row>
    <row r="45" spans="1:4" s="52" customFormat="1" ht="33" customHeight="1" x14ac:dyDescent="0.35">
      <c r="A45" s="95"/>
      <c r="B45" s="96" t="s">
        <v>62</v>
      </c>
      <c r="C45" s="84">
        <v>0.12</v>
      </c>
      <c r="D45" s="84">
        <v>0.04</v>
      </c>
    </row>
    <row r="46" spans="1:4" s="52" customFormat="1" ht="20.149999999999999" customHeight="1" x14ac:dyDescent="0.35">
      <c r="A46" s="85"/>
      <c r="B46" s="181" t="s">
        <v>63</v>
      </c>
      <c r="C46" s="87"/>
      <c r="D46" s="88"/>
    </row>
    <row r="47" spans="1:4" s="52" customFormat="1" ht="33" customHeight="1" x14ac:dyDescent="0.35">
      <c r="A47" s="93"/>
      <c r="B47" s="94" t="s">
        <v>60</v>
      </c>
      <c r="C47" s="89">
        <v>0.28999999999999998</v>
      </c>
      <c r="D47" s="89">
        <v>0.32</v>
      </c>
    </row>
    <row r="48" spans="1:4" s="52" customFormat="1" ht="33" customHeight="1" x14ac:dyDescent="0.35">
      <c r="A48" s="95"/>
      <c r="B48" s="94" t="s">
        <v>61</v>
      </c>
      <c r="C48" s="69">
        <v>0.25</v>
      </c>
      <c r="D48" s="69">
        <v>0.2</v>
      </c>
    </row>
    <row r="49" spans="1:4" s="52" customFormat="1" ht="33" customHeight="1" x14ac:dyDescent="0.35">
      <c r="A49" s="95"/>
      <c r="B49" s="94" t="s">
        <v>62</v>
      </c>
      <c r="C49" s="84">
        <v>0.13</v>
      </c>
      <c r="D49" s="84">
        <v>0.5</v>
      </c>
    </row>
    <row r="50" spans="1:4" s="52" customFormat="1" ht="20.149999999999999" customHeight="1" x14ac:dyDescent="0.35">
      <c r="A50" s="85"/>
      <c r="B50" s="181" t="s">
        <v>64</v>
      </c>
      <c r="C50" s="97"/>
      <c r="D50" s="92"/>
    </row>
    <row r="51" spans="1:4" s="52" customFormat="1" ht="33" customHeight="1" x14ac:dyDescent="0.35">
      <c r="A51" s="72">
        <v>2.5</v>
      </c>
      <c r="B51" s="98" t="s">
        <v>65</v>
      </c>
      <c r="C51" s="89">
        <v>0.34</v>
      </c>
      <c r="D51" s="89">
        <v>0.45</v>
      </c>
    </row>
    <row r="52" spans="1:4" s="52" customFormat="1" ht="33" customHeight="1" thickBot="1" x14ac:dyDescent="0.4">
      <c r="A52" s="72">
        <v>2.6</v>
      </c>
      <c r="B52" s="66" t="s">
        <v>66</v>
      </c>
      <c r="C52" s="117">
        <v>0.8</v>
      </c>
      <c r="D52" s="117">
        <v>0.82</v>
      </c>
    </row>
    <row r="53" spans="1:4" s="52" customFormat="1" ht="33" customHeight="1" thickTop="1" x14ac:dyDescent="0.35">
      <c r="A53" s="60" t="s">
        <v>67</v>
      </c>
      <c r="B53" s="179"/>
      <c r="C53" s="180"/>
      <c r="D53" s="121"/>
    </row>
    <row r="54" spans="1:4" s="52" customFormat="1" ht="33" customHeight="1" x14ac:dyDescent="0.35">
      <c r="A54" s="65">
        <v>3.1</v>
      </c>
      <c r="B54" s="182" t="s">
        <v>68</v>
      </c>
      <c r="C54" s="97"/>
      <c r="D54" s="92"/>
    </row>
    <row r="55" spans="1:4" s="52" customFormat="1" ht="33" customHeight="1" x14ac:dyDescent="0.35">
      <c r="A55" s="93"/>
      <c r="B55" s="94" t="s">
        <v>69</v>
      </c>
      <c r="C55" s="109">
        <v>0.86</v>
      </c>
      <c r="D55" s="109">
        <v>0.79</v>
      </c>
    </row>
    <row r="56" spans="1:4" s="52" customFormat="1" ht="33" customHeight="1" x14ac:dyDescent="0.35">
      <c r="A56" s="93"/>
      <c r="B56" s="94" t="s">
        <v>70</v>
      </c>
      <c r="C56" s="68">
        <v>0.59</v>
      </c>
      <c r="D56" s="68">
        <v>0.7</v>
      </c>
    </row>
    <row r="57" spans="1:4" s="52" customFormat="1" ht="33" customHeight="1" x14ac:dyDescent="0.35">
      <c r="A57" s="93"/>
      <c r="B57" s="94" t="s">
        <v>71</v>
      </c>
      <c r="C57" s="68">
        <v>0.23</v>
      </c>
      <c r="D57" s="68">
        <v>0.26</v>
      </c>
    </row>
    <row r="58" spans="1:4" s="52" customFormat="1" ht="33" customHeight="1" x14ac:dyDescent="0.35">
      <c r="A58" s="93"/>
      <c r="B58" s="94" t="s">
        <v>72</v>
      </c>
      <c r="C58" s="68">
        <v>0.24</v>
      </c>
      <c r="D58" s="68">
        <v>0.32</v>
      </c>
    </row>
    <row r="59" spans="1:4" s="52" customFormat="1" ht="33" customHeight="1" x14ac:dyDescent="0.35">
      <c r="A59" s="93"/>
      <c r="B59" s="94" t="s">
        <v>73</v>
      </c>
      <c r="C59" s="68">
        <v>0.84</v>
      </c>
      <c r="D59" s="68">
        <v>0.86</v>
      </c>
    </row>
    <row r="60" spans="1:4" s="52" customFormat="1" ht="33" customHeight="1" x14ac:dyDescent="0.35">
      <c r="A60" s="93"/>
      <c r="B60" s="94" t="s">
        <v>74</v>
      </c>
      <c r="C60" s="68">
        <v>0.18</v>
      </c>
      <c r="D60" s="68">
        <v>0.35</v>
      </c>
    </row>
    <row r="61" spans="1:4" s="52" customFormat="1" ht="33" customHeight="1" x14ac:dyDescent="0.35">
      <c r="A61" s="93"/>
      <c r="B61" s="94" t="s">
        <v>75</v>
      </c>
      <c r="C61" s="68">
        <v>0.2</v>
      </c>
      <c r="D61" s="68">
        <v>0.27</v>
      </c>
    </row>
    <row r="62" spans="1:4" s="52" customFormat="1" ht="33" customHeight="1" x14ac:dyDescent="0.35">
      <c r="A62" s="72">
        <v>3.2</v>
      </c>
      <c r="B62" s="66" t="s">
        <v>76</v>
      </c>
      <c r="C62" s="68">
        <v>0.19</v>
      </c>
      <c r="D62" s="68">
        <v>0.2</v>
      </c>
    </row>
    <row r="63" spans="1:4" s="52" customFormat="1" ht="33" customHeight="1" x14ac:dyDescent="0.35">
      <c r="A63" s="72">
        <v>3.3</v>
      </c>
      <c r="B63" s="66" t="s">
        <v>77</v>
      </c>
      <c r="C63" s="69">
        <v>0.79</v>
      </c>
      <c r="D63" s="69">
        <v>0.69</v>
      </c>
    </row>
    <row r="64" spans="1:4" s="52" customFormat="1" ht="33" customHeight="1" x14ac:dyDescent="0.35">
      <c r="A64" s="72">
        <v>3.4</v>
      </c>
      <c r="B64" s="66" t="s">
        <v>78</v>
      </c>
      <c r="C64" s="83">
        <v>0.46</v>
      </c>
      <c r="D64" s="83">
        <v>0.52</v>
      </c>
    </row>
    <row r="65" spans="1:4" s="52" customFormat="1" ht="33" customHeight="1" x14ac:dyDescent="0.35">
      <c r="A65" s="65">
        <v>3.5</v>
      </c>
      <c r="B65" s="182" t="s">
        <v>79</v>
      </c>
      <c r="C65" s="97"/>
      <c r="D65" s="92"/>
    </row>
    <row r="66" spans="1:4" s="52" customFormat="1" ht="33" customHeight="1" x14ac:dyDescent="0.35">
      <c r="A66" s="100"/>
      <c r="B66" s="94" t="s">
        <v>303</v>
      </c>
      <c r="C66" s="109">
        <v>0.97</v>
      </c>
      <c r="D66" s="109">
        <v>0.94</v>
      </c>
    </row>
    <row r="67" spans="1:4" s="52" customFormat="1" ht="33" customHeight="1" x14ac:dyDescent="0.35">
      <c r="A67" s="100"/>
      <c r="B67" s="94" t="s">
        <v>81</v>
      </c>
      <c r="C67" s="68">
        <v>0.4</v>
      </c>
      <c r="D67" s="68">
        <v>0.46</v>
      </c>
    </row>
    <row r="68" spans="1:4" s="52" customFormat="1" ht="33" customHeight="1" x14ac:dyDescent="0.35">
      <c r="A68" s="100"/>
      <c r="B68" s="94" t="s">
        <v>82</v>
      </c>
      <c r="C68" s="68">
        <v>0.56999999999999995</v>
      </c>
      <c r="D68" s="68">
        <v>0.69</v>
      </c>
    </row>
    <row r="69" spans="1:4" s="52" customFormat="1" ht="33" customHeight="1" x14ac:dyDescent="0.35">
      <c r="A69" s="100"/>
      <c r="B69" s="94" t="s">
        <v>83</v>
      </c>
      <c r="C69" s="68">
        <v>0.82</v>
      </c>
      <c r="D69" s="68">
        <v>0.78</v>
      </c>
    </row>
    <row r="70" spans="1:4" s="52" customFormat="1" ht="33" customHeight="1" x14ac:dyDescent="0.35">
      <c r="A70" s="65">
        <v>3.6</v>
      </c>
      <c r="B70" s="66" t="s">
        <v>84</v>
      </c>
      <c r="C70" s="84">
        <v>0.79</v>
      </c>
      <c r="D70" s="84">
        <v>0.92</v>
      </c>
    </row>
    <row r="71" spans="1:4" s="52" customFormat="1" ht="20.149999999999999" customHeight="1" x14ac:dyDescent="0.35">
      <c r="A71" s="85"/>
      <c r="B71" s="181" t="s">
        <v>85</v>
      </c>
      <c r="C71" s="104"/>
      <c r="D71" s="183"/>
    </row>
    <row r="72" spans="1:4" s="52" customFormat="1" ht="33" customHeight="1" thickBot="1" x14ac:dyDescent="0.4">
      <c r="A72" s="105"/>
      <c r="B72" s="106" t="s">
        <v>86</v>
      </c>
      <c r="C72" s="77">
        <v>0.5</v>
      </c>
      <c r="D72" s="77">
        <v>0.61</v>
      </c>
    </row>
    <row r="73" spans="1:4" s="52" customFormat="1" ht="33" customHeight="1" thickTop="1" x14ac:dyDescent="0.35">
      <c r="A73" s="60" t="s">
        <v>87</v>
      </c>
      <c r="B73" s="179"/>
      <c r="C73" s="180"/>
      <c r="D73" s="121"/>
    </row>
    <row r="74" spans="1:4" s="52" customFormat="1" ht="33" customHeight="1" x14ac:dyDescent="0.35">
      <c r="A74" s="72">
        <v>4.0999999999999996</v>
      </c>
      <c r="B74" s="66" t="s">
        <v>88</v>
      </c>
      <c r="C74" s="109">
        <v>0.46</v>
      </c>
      <c r="D74" s="109">
        <v>0.59</v>
      </c>
    </row>
    <row r="75" spans="1:4" s="52" customFormat="1" ht="33" customHeight="1" x14ac:dyDescent="0.35">
      <c r="A75" s="72">
        <v>4.2</v>
      </c>
      <c r="B75" s="66" t="s">
        <v>89</v>
      </c>
      <c r="C75" s="184">
        <v>7.0000000000000007E-2</v>
      </c>
      <c r="D75" s="84">
        <v>0.41</v>
      </c>
    </row>
    <row r="76" spans="1:4" s="52" customFormat="1" ht="33" customHeight="1" x14ac:dyDescent="0.35">
      <c r="A76" s="65">
        <v>4.3</v>
      </c>
      <c r="B76" s="182" t="s">
        <v>90</v>
      </c>
      <c r="C76" s="97"/>
      <c r="D76" s="92"/>
    </row>
    <row r="77" spans="1:4" s="52" customFormat="1" ht="33" customHeight="1" x14ac:dyDescent="0.35">
      <c r="A77" s="100"/>
      <c r="B77" s="94" t="s">
        <v>91</v>
      </c>
      <c r="C77" s="185">
        <v>0.4</v>
      </c>
      <c r="D77" s="89">
        <v>0.71</v>
      </c>
    </row>
    <row r="78" spans="1:4" s="52" customFormat="1" ht="33" customHeight="1" x14ac:dyDescent="0.35">
      <c r="A78" s="100"/>
      <c r="B78" s="94" t="s">
        <v>92</v>
      </c>
      <c r="C78" s="102">
        <v>0.8</v>
      </c>
      <c r="D78" s="69">
        <v>0.98</v>
      </c>
    </row>
    <row r="79" spans="1:4" s="52" customFormat="1" ht="33" customHeight="1" x14ac:dyDescent="0.35">
      <c r="A79" s="100"/>
      <c r="B79" s="94" t="s">
        <v>93</v>
      </c>
      <c r="C79" s="99">
        <v>0.22</v>
      </c>
      <c r="D79" s="68">
        <v>0.63</v>
      </c>
    </row>
    <row r="80" spans="1:4" s="52" customFormat="1" ht="33" customHeight="1" x14ac:dyDescent="0.35">
      <c r="A80" s="100"/>
      <c r="B80" s="94" t="s">
        <v>94</v>
      </c>
      <c r="C80" s="99">
        <v>0.39</v>
      </c>
      <c r="D80" s="68">
        <v>0.66</v>
      </c>
    </row>
    <row r="81" spans="1:4" s="52" customFormat="1" ht="33" customHeight="1" x14ac:dyDescent="0.35">
      <c r="A81" s="107"/>
      <c r="B81" s="94" t="s">
        <v>95</v>
      </c>
      <c r="C81" s="186">
        <v>0.12</v>
      </c>
      <c r="D81" s="83">
        <v>0.3</v>
      </c>
    </row>
    <row r="82" spans="1:4" s="52" customFormat="1" ht="33" customHeight="1" x14ac:dyDescent="0.35">
      <c r="A82" s="65">
        <v>4.4000000000000004</v>
      </c>
      <c r="B82" s="182" t="s">
        <v>96</v>
      </c>
      <c r="C82" s="97"/>
      <c r="D82" s="92"/>
    </row>
    <row r="83" spans="1:4" s="52" customFormat="1" ht="33" customHeight="1" x14ac:dyDescent="0.35">
      <c r="A83" s="100"/>
      <c r="B83" s="94" t="s">
        <v>97</v>
      </c>
      <c r="C83" s="185">
        <v>0.4</v>
      </c>
      <c r="D83" s="89">
        <v>0.81</v>
      </c>
    </row>
    <row r="84" spans="1:4" s="52" customFormat="1" ht="33" customHeight="1" x14ac:dyDescent="0.35">
      <c r="A84" s="100"/>
      <c r="B84" s="94" t="s">
        <v>98</v>
      </c>
      <c r="C84" s="184">
        <v>0.61</v>
      </c>
      <c r="D84" s="84">
        <v>0.83</v>
      </c>
    </row>
    <row r="85" spans="1:4" s="52" customFormat="1" ht="33" customHeight="1" x14ac:dyDescent="0.35">
      <c r="A85" s="65">
        <v>4.5</v>
      </c>
      <c r="B85" s="182" t="s">
        <v>99</v>
      </c>
      <c r="C85" s="97"/>
      <c r="D85" s="92"/>
    </row>
    <row r="86" spans="1:4" s="52" customFormat="1" ht="33" customHeight="1" x14ac:dyDescent="0.35">
      <c r="A86" s="100"/>
      <c r="B86" s="94" t="s">
        <v>100</v>
      </c>
      <c r="C86" s="109">
        <v>0.65</v>
      </c>
      <c r="D86" s="109">
        <v>0.82</v>
      </c>
    </row>
    <row r="87" spans="1:4" s="52" customFormat="1" ht="33" customHeight="1" x14ac:dyDescent="0.35">
      <c r="A87" s="100"/>
      <c r="B87" s="94" t="s">
        <v>101</v>
      </c>
      <c r="C87" s="68">
        <v>0.62</v>
      </c>
      <c r="D87" s="68">
        <v>0.78</v>
      </c>
    </row>
    <row r="88" spans="1:4" s="52" customFormat="1" ht="33" customHeight="1" x14ac:dyDescent="0.35">
      <c r="A88" s="100"/>
      <c r="B88" s="94" t="s">
        <v>102</v>
      </c>
      <c r="C88" s="68">
        <v>0.74</v>
      </c>
      <c r="D88" s="68">
        <v>0.89</v>
      </c>
    </row>
    <row r="89" spans="1:4" s="52" customFormat="1" ht="33" customHeight="1" x14ac:dyDescent="0.35">
      <c r="A89" s="100"/>
      <c r="B89" s="94" t="s">
        <v>103</v>
      </c>
      <c r="C89" s="99">
        <v>0.36</v>
      </c>
      <c r="D89" s="68">
        <v>0.83</v>
      </c>
    </row>
    <row r="90" spans="1:4" s="52" customFormat="1" ht="33" customHeight="1" x14ac:dyDescent="0.35">
      <c r="A90" s="100"/>
      <c r="B90" s="94" t="s">
        <v>104</v>
      </c>
      <c r="C90" s="99">
        <v>0.69</v>
      </c>
      <c r="D90" s="68">
        <v>0.92</v>
      </c>
    </row>
    <row r="91" spans="1:4" s="52" customFormat="1" ht="33" customHeight="1" x14ac:dyDescent="0.35">
      <c r="A91" s="65">
        <v>4.5999999999999996</v>
      </c>
      <c r="B91" s="66" t="s">
        <v>105</v>
      </c>
      <c r="C91" s="84">
        <v>0.36</v>
      </c>
      <c r="D91" s="84">
        <v>0.23</v>
      </c>
    </row>
    <row r="92" spans="1:4" s="52" customFormat="1" ht="20.149999999999999" customHeight="1" x14ac:dyDescent="0.35">
      <c r="A92" s="85"/>
      <c r="B92" s="181" t="s">
        <v>106</v>
      </c>
      <c r="C92" s="104"/>
      <c r="D92" s="183"/>
    </row>
    <row r="93" spans="1:4" s="52" customFormat="1" ht="33" customHeight="1" x14ac:dyDescent="0.35">
      <c r="A93" s="71"/>
      <c r="B93" s="108" t="s">
        <v>107</v>
      </c>
      <c r="C93" s="89">
        <v>0.25</v>
      </c>
      <c r="D93" s="89">
        <v>0.21</v>
      </c>
    </row>
    <row r="94" spans="1:4" s="52" customFormat="1" ht="33" customHeight="1" thickBot="1" x14ac:dyDescent="0.4">
      <c r="A94" s="75">
        <v>4.7</v>
      </c>
      <c r="B94" s="76" t="s">
        <v>108</v>
      </c>
      <c r="C94" s="187">
        <v>0.2</v>
      </c>
      <c r="D94" s="117">
        <v>0.48</v>
      </c>
    </row>
    <row r="95" spans="1:4" s="52" customFormat="1" ht="33" customHeight="1" thickTop="1" x14ac:dyDescent="0.35">
      <c r="A95" s="60" t="s">
        <v>109</v>
      </c>
      <c r="B95" s="179"/>
      <c r="C95" s="180"/>
      <c r="D95" s="121"/>
    </row>
    <row r="96" spans="1:4" s="52" customFormat="1" ht="33" customHeight="1" x14ac:dyDescent="0.35">
      <c r="A96" s="72">
        <v>5.0999999999999996</v>
      </c>
      <c r="B96" s="66" t="s">
        <v>110</v>
      </c>
      <c r="C96" s="89">
        <v>0.47</v>
      </c>
      <c r="D96" s="89">
        <v>0.44</v>
      </c>
    </row>
    <row r="97" spans="1:4" s="52" customFormat="1" ht="33" customHeight="1" x14ac:dyDescent="0.35">
      <c r="A97" s="72">
        <v>5.2</v>
      </c>
      <c r="B97" s="66" t="s">
        <v>111</v>
      </c>
      <c r="C97" s="69">
        <v>0.28000000000000003</v>
      </c>
      <c r="D97" s="69">
        <v>0.32</v>
      </c>
    </row>
    <row r="98" spans="1:4" s="52" customFormat="1" ht="33" customHeight="1" x14ac:dyDescent="0.35">
      <c r="A98" s="72">
        <v>5.3</v>
      </c>
      <c r="B98" s="66" t="s">
        <v>112</v>
      </c>
      <c r="C98" s="69">
        <v>0.57999999999999996</v>
      </c>
      <c r="D98" s="69">
        <v>0.63</v>
      </c>
    </row>
    <row r="99" spans="1:4" s="52" customFormat="1" ht="33" customHeight="1" thickBot="1" x14ac:dyDescent="0.4">
      <c r="A99" s="71">
        <v>5.4</v>
      </c>
      <c r="B99" s="111" t="s">
        <v>113</v>
      </c>
      <c r="C99" s="117">
        <v>0.71</v>
      </c>
      <c r="D99" s="117">
        <v>0.82</v>
      </c>
    </row>
    <row r="100" spans="1:4" s="52" customFormat="1" ht="33" customHeight="1" thickTop="1" x14ac:dyDescent="0.35">
      <c r="A100" s="60" t="s">
        <v>114</v>
      </c>
      <c r="B100" s="179"/>
      <c r="C100" s="180"/>
      <c r="D100" s="121"/>
    </row>
    <row r="101" spans="1:4" s="52" customFormat="1" ht="33" customHeight="1" x14ac:dyDescent="0.35">
      <c r="A101" s="72">
        <v>6.1</v>
      </c>
      <c r="B101" s="66" t="s">
        <v>115</v>
      </c>
      <c r="C101" s="185">
        <v>0.56999999999999995</v>
      </c>
      <c r="D101" s="89">
        <v>0.84</v>
      </c>
    </row>
    <row r="102" spans="1:4" s="52" customFormat="1" ht="33" customHeight="1" x14ac:dyDescent="0.35">
      <c r="A102" s="72">
        <v>6.2</v>
      </c>
      <c r="B102" s="66" t="s">
        <v>116</v>
      </c>
      <c r="C102" s="102">
        <v>0.57999999999999996</v>
      </c>
      <c r="D102" s="69">
        <v>0.85</v>
      </c>
    </row>
    <row r="103" spans="1:4" s="52" customFormat="1" ht="33" customHeight="1" x14ac:dyDescent="0.35">
      <c r="A103" s="72">
        <v>6.3</v>
      </c>
      <c r="B103" s="66" t="s">
        <v>117</v>
      </c>
      <c r="C103" s="102">
        <v>0.25</v>
      </c>
      <c r="D103" s="69">
        <v>0.45</v>
      </c>
    </row>
    <row r="104" spans="1:4" s="52" customFormat="1" ht="33" customHeight="1" x14ac:dyDescent="0.35">
      <c r="A104" s="65">
        <v>6.4</v>
      </c>
      <c r="B104" s="66" t="s">
        <v>118</v>
      </c>
      <c r="C104" s="83">
        <v>0.7</v>
      </c>
      <c r="D104" s="83">
        <v>0.81</v>
      </c>
    </row>
    <row r="105" spans="1:4" s="52" customFormat="1" ht="20.149999999999999" customHeight="1" x14ac:dyDescent="0.35">
      <c r="A105" s="70"/>
      <c r="B105" s="181" t="s">
        <v>119</v>
      </c>
      <c r="C105" s="97"/>
      <c r="D105" s="92"/>
    </row>
    <row r="106" spans="1:4" s="52" customFormat="1" ht="33" customHeight="1" x14ac:dyDescent="0.35">
      <c r="A106" s="71"/>
      <c r="B106" s="98" t="s">
        <v>120</v>
      </c>
      <c r="C106" s="188">
        <v>0.38</v>
      </c>
      <c r="D106" s="109">
        <v>0.63</v>
      </c>
    </row>
    <row r="107" spans="1:4" s="52" customFormat="1" ht="33" customHeight="1" x14ac:dyDescent="0.35">
      <c r="A107" s="65">
        <v>6.5</v>
      </c>
      <c r="B107" s="113" t="s">
        <v>121</v>
      </c>
      <c r="C107" s="69">
        <v>0.34</v>
      </c>
      <c r="D107" s="69">
        <v>0.42</v>
      </c>
    </row>
    <row r="108" spans="1:4" s="52" customFormat="1" ht="33" customHeight="1" x14ac:dyDescent="0.35">
      <c r="A108" s="71"/>
      <c r="B108" s="98" t="s">
        <v>122</v>
      </c>
      <c r="C108" s="68">
        <v>0.26</v>
      </c>
      <c r="D108" s="68">
        <v>0.59</v>
      </c>
    </row>
    <row r="109" spans="1:4" s="52" customFormat="1" ht="33" customHeight="1" x14ac:dyDescent="0.35">
      <c r="A109" s="71">
        <v>6.6</v>
      </c>
      <c r="B109" s="111" t="s">
        <v>123</v>
      </c>
      <c r="C109" s="69">
        <v>0.18</v>
      </c>
      <c r="D109" s="69">
        <v>0.24</v>
      </c>
    </row>
    <row r="110" spans="1:4" s="52" customFormat="1" ht="33" customHeight="1" x14ac:dyDescent="0.35">
      <c r="A110" s="65">
        <v>6.7</v>
      </c>
      <c r="B110" s="66" t="s">
        <v>124</v>
      </c>
      <c r="C110" s="83">
        <v>0.57999999999999996</v>
      </c>
      <c r="D110" s="83">
        <v>0.47</v>
      </c>
    </row>
    <row r="111" spans="1:4" s="52" customFormat="1" ht="20.149999999999999" customHeight="1" x14ac:dyDescent="0.35">
      <c r="A111" s="70"/>
      <c r="B111" s="181" t="s">
        <v>125</v>
      </c>
      <c r="C111" s="97"/>
      <c r="D111" s="92"/>
    </row>
    <row r="112" spans="1:4" s="52" customFormat="1" ht="33" customHeight="1" thickBot="1" x14ac:dyDescent="0.4">
      <c r="A112" s="105"/>
      <c r="B112" s="98" t="s">
        <v>126</v>
      </c>
      <c r="C112" s="77">
        <v>0.25</v>
      </c>
      <c r="D112" s="77">
        <v>0.45</v>
      </c>
    </row>
    <row r="113" spans="1:4" s="52" customFormat="1" ht="33" customHeight="1" thickTop="1" x14ac:dyDescent="0.35">
      <c r="A113" s="114" t="s">
        <v>127</v>
      </c>
      <c r="B113" s="78"/>
      <c r="C113" s="180"/>
      <c r="D113" s="121"/>
    </row>
    <row r="114" spans="1:4" s="52" customFormat="1" ht="33" customHeight="1" x14ac:dyDescent="0.35">
      <c r="A114" s="72">
        <v>7.1</v>
      </c>
      <c r="B114" s="66" t="s">
        <v>128</v>
      </c>
      <c r="C114" s="109">
        <v>0.67</v>
      </c>
      <c r="D114" s="109">
        <v>0.61</v>
      </c>
    </row>
    <row r="115" spans="1:4" s="52" customFormat="1" ht="33" customHeight="1" x14ac:dyDescent="0.35">
      <c r="A115" s="72">
        <v>7.2</v>
      </c>
      <c r="B115" s="66" t="s">
        <v>129</v>
      </c>
      <c r="C115" s="69">
        <v>0.6</v>
      </c>
      <c r="D115" s="69">
        <v>0.68</v>
      </c>
    </row>
    <row r="116" spans="1:4" s="52" customFormat="1" ht="33" customHeight="1" x14ac:dyDescent="0.35">
      <c r="A116" s="72">
        <v>7.3</v>
      </c>
      <c r="B116" s="66" t="s">
        <v>130</v>
      </c>
      <c r="C116" s="83">
        <v>0.65</v>
      </c>
      <c r="D116" s="83">
        <v>0.68</v>
      </c>
    </row>
    <row r="117" spans="1:4" s="52" customFormat="1" ht="20.149999999999999" customHeight="1" x14ac:dyDescent="0.35">
      <c r="A117" s="72"/>
      <c r="B117" s="181" t="s">
        <v>131</v>
      </c>
      <c r="C117" s="97"/>
      <c r="D117" s="92"/>
    </row>
    <row r="118" spans="1:4" s="52" customFormat="1" ht="33" customHeight="1" x14ac:dyDescent="0.35">
      <c r="A118" s="72">
        <v>7.4</v>
      </c>
      <c r="B118" s="98" t="s">
        <v>132</v>
      </c>
      <c r="C118" s="89">
        <v>0.88</v>
      </c>
      <c r="D118" s="89">
        <v>0.95</v>
      </c>
    </row>
    <row r="119" spans="1:4" s="52" customFormat="1" ht="33" customHeight="1" thickBot="1" x14ac:dyDescent="0.4">
      <c r="A119" s="75">
        <v>7.5</v>
      </c>
      <c r="B119" s="106" t="s">
        <v>133</v>
      </c>
      <c r="C119" s="142">
        <v>0.56999999999999995</v>
      </c>
      <c r="D119" s="77">
        <v>0.84</v>
      </c>
    </row>
    <row r="120" spans="1:4" s="52" customFormat="1" ht="33" customHeight="1" thickTop="1" x14ac:dyDescent="0.35">
      <c r="A120" s="60" t="s">
        <v>134</v>
      </c>
      <c r="B120" s="179"/>
      <c r="C120" s="180"/>
      <c r="D120" s="121"/>
    </row>
    <row r="121" spans="1:4" s="52" customFormat="1" ht="33" customHeight="1" x14ac:dyDescent="0.35">
      <c r="A121" s="65">
        <v>8.1</v>
      </c>
      <c r="B121" s="182" t="s">
        <v>304</v>
      </c>
      <c r="C121" s="97"/>
      <c r="D121" s="92"/>
    </row>
    <row r="122" spans="1:4" s="52" customFormat="1" ht="33" customHeight="1" x14ac:dyDescent="0.35">
      <c r="A122" s="70"/>
      <c r="B122" s="98" t="s">
        <v>136</v>
      </c>
      <c r="C122" s="188">
        <v>0.11</v>
      </c>
      <c r="D122" s="109">
        <v>0.39</v>
      </c>
    </row>
    <row r="123" spans="1:4" s="52" customFormat="1" ht="33" customHeight="1" x14ac:dyDescent="0.35">
      <c r="A123" s="70"/>
      <c r="B123" s="98" t="s">
        <v>137</v>
      </c>
      <c r="C123" s="68">
        <v>0.17</v>
      </c>
      <c r="D123" s="68">
        <v>0.35</v>
      </c>
    </row>
    <row r="124" spans="1:4" s="52" customFormat="1" ht="33" customHeight="1" x14ac:dyDescent="0.35">
      <c r="A124" s="72">
        <v>8.1999999999999993</v>
      </c>
      <c r="B124" s="66" t="s">
        <v>138</v>
      </c>
      <c r="C124" s="68">
        <v>0.2</v>
      </c>
      <c r="D124" s="68">
        <v>0.37</v>
      </c>
    </row>
    <row r="125" spans="1:4" s="52" customFormat="1" ht="33" customHeight="1" x14ac:dyDescent="0.35">
      <c r="A125" s="72">
        <v>8.3000000000000007</v>
      </c>
      <c r="B125" s="66" t="s">
        <v>305</v>
      </c>
      <c r="C125" s="69">
        <v>0.55000000000000004</v>
      </c>
      <c r="D125" s="69">
        <v>0.73</v>
      </c>
    </row>
    <row r="126" spans="1:4" s="52" customFormat="1" ht="33" customHeight="1" x14ac:dyDescent="0.35">
      <c r="A126" s="72">
        <v>8.4</v>
      </c>
      <c r="B126" s="66" t="s">
        <v>140</v>
      </c>
      <c r="C126" s="68">
        <v>0.28999999999999998</v>
      </c>
      <c r="D126" s="68">
        <v>0.34</v>
      </c>
    </row>
    <row r="127" spans="1:4" s="52" customFormat="1" ht="33" customHeight="1" x14ac:dyDescent="0.35">
      <c r="A127" s="72">
        <v>8.5</v>
      </c>
      <c r="B127" s="66" t="s">
        <v>306</v>
      </c>
      <c r="C127" s="184">
        <v>0.2</v>
      </c>
      <c r="D127" s="84">
        <v>0.46</v>
      </c>
    </row>
    <row r="128" spans="1:4" s="52" customFormat="1" ht="33" customHeight="1" x14ac:dyDescent="0.35">
      <c r="A128" s="65">
        <v>8.6</v>
      </c>
      <c r="B128" s="182" t="s">
        <v>142</v>
      </c>
      <c r="C128" s="97"/>
      <c r="D128" s="92"/>
    </row>
    <row r="129" spans="1:4" s="52" customFormat="1" ht="33" customHeight="1" x14ac:dyDescent="0.35">
      <c r="A129" s="70"/>
      <c r="B129" s="98" t="s">
        <v>143</v>
      </c>
      <c r="C129" s="109">
        <v>0.35</v>
      </c>
      <c r="D129" s="109">
        <v>0.31</v>
      </c>
    </row>
    <row r="130" spans="1:4" s="52" customFormat="1" ht="33" customHeight="1" x14ac:dyDescent="0.35">
      <c r="A130" s="70"/>
      <c r="B130" s="115" t="s">
        <v>144</v>
      </c>
      <c r="C130" s="68">
        <v>0.48</v>
      </c>
      <c r="D130" s="68">
        <v>0.38</v>
      </c>
    </row>
    <row r="131" spans="1:4" s="52" customFormat="1" ht="33" customHeight="1" x14ac:dyDescent="0.35">
      <c r="A131" s="70"/>
      <c r="B131" s="98" t="s">
        <v>145</v>
      </c>
      <c r="C131" s="68">
        <v>0.38</v>
      </c>
      <c r="D131" s="68">
        <v>0.4</v>
      </c>
    </row>
    <row r="132" spans="1:4" s="52" customFormat="1" ht="33" customHeight="1" thickBot="1" x14ac:dyDescent="0.4">
      <c r="A132" s="75">
        <v>8.6999999999999993</v>
      </c>
      <c r="B132" s="76" t="s">
        <v>146</v>
      </c>
      <c r="C132" s="77">
        <v>0.94</v>
      </c>
      <c r="D132" s="77">
        <v>0.94</v>
      </c>
    </row>
    <row r="133" spans="1:4" s="52" customFormat="1" ht="33" customHeight="1" thickTop="1" x14ac:dyDescent="0.35">
      <c r="A133" s="60" t="s">
        <v>147</v>
      </c>
      <c r="B133" s="179"/>
      <c r="C133" s="180"/>
      <c r="D133" s="121"/>
    </row>
    <row r="134" spans="1:4" s="52" customFormat="1" ht="33" customHeight="1" x14ac:dyDescent="0.35">
      <c r="A134" s="65">
        <v>9.1</v>
      </c>
      <c r="B134" s="66" t="s">
        <v>148</v>
      </c>
      <c r="C134" s="189">
        <v>0.91</v>
      </c>
      <c r="D134" s="189">
        <v>0.97</v>
      </c>
    </row>
    <row r="135" spans="1:4" s="52" customFormat="1" ht="20.149999999999999" customHeight="1" x14ac:dyDescent="0.35">
      <c r="A135" s="70"/>
      <c r="B135" s="181" t="s">
        <v>149</v>
      </c>
      <c r="C135" s="97"/>
      <c r="D135" s="92"/>
    </row>
    <row r="136" spans="1:4" s="52" customFormat="1" ht="33" customHeight="1" x14ac:dyDescent="0.35">
      <c r="A136" s="71"/>
      <c r="B136" s="98" t="s">
        <v>150</v>
      </c>
      <c r="C136" s="188">
        <v>0.51</v>
      </c>
      <c r="D136" s="109">
        <v>0.77</v>
      </c>
    </row>
    <row r="137" spans="1:4" s="52" customFormat="1" ht="33" customHeight="1" x14ac:dyDescent="0.35">
      <c r="A137" s="65">
        <v>9.1999999999999993</v>
      </c>
      <c r="B137" s="66" t="s">
        <v>151</v>
      </c>
      <c r="C137" s="102">
        <v>0.49</v>
      </c>
      <c r="D137" s="69">
        <v>0.1</v>
      </c>
    </row>
    <row r="138" spans="1:4" s="52" customFormat="1" ht="33" customHeight="1" x14ac:dyDescent="0.35">
      <c r="A138" s="85"/>
      <c r="B138" s="66" t="s">
        <v>152</v>
      </c>
      <c r="C138" s="102">
        <v>0.01</v>
      </c>
      <c r="D138" s="69">
        <v>0.18</v>
      </c>
    </row>
    <row r="139" spans="1:4" s="52" customFormat="1" ht="33" customHeight="1" x14ac:dyDescent="0.35">
      <c r="A139" s="70"/>
      <c r="B139" s="66" t="s">
        <v>153</v>
      </c>
      <c r="C139" s="102">
        <v>0.67</v>
      </c>
      <c r="D139" s="69">
        <v>0.18</v>
      </c>
    </row>
    <row r="140" spans="1:4" s="52" customFormat="1" ht="33" customHeight="1" x14ac:dyDescent="0.35">
      <c r="A140" s="70"/>
      <c r="B140" s="66" t="s">
        <v>154</v>
      </c>
      <c r="C140" s="184">
        <v>0.01</v>
      </c>
      <c r="D140" s="84">
        <v>0.13</v>
      </c>
    </row>
    <row r="141" spans="1:4" s="52" customFormat="1" ht="33" customHeight="1" x14ac:dyDescent="0.35">
      <c r="A141" s="65">
        <v>9.3000000000000007</v>
      </c>
      <c r="B141" s="182" t="s">
        <v>155</v>
      </c>
      <c r="C141" s="87"/>
      <c r="D141" s="88"/>
    </row>
    <row r="142" spans="1:4" s="52" customFormat="1" ht="33" customHeight="1" x14ac:dyDescent="0.35">
      <c r="A142" s="70"/>
      <c r="B142" s="98" t="s">
        <v>156</v>
      </c>
      <c r="C142" s="109">
        <v>0.82</v>
      </c>
      <c r="D142" s="109">
        <v>0.95</v>
      </c>
    </row>
    <row r="143" spans="1:4" s="52" customFormat="1" ht="33" customHeight="1" x14ac:dyDescent="0.35">
      <c r="A143" s="70"/>
      <c r="B143" s="115" t="s">
        <v>157</v>
      </c>
      <c r="C143" s="68">
        <v>0.54</v>
      </c>
      <c r="D143" s="68">
        <v>0.63</v>
      </c>
    </row>
    <row r="144" spans="1:4" s="52" customFormat="1" ht="33" customHeight="1" x14ac:dyDescent="0.35">
      <c r="A144" s="70"/>
      <c r="B144" s="98" t="s">
        <v>158</v>
      </c>
      <c r="C144" s="83">
        <v>0.39</v>
      </c>
      <c r="D144" s="83">
        <v>0.41</v>
      </c>
    </row>
    <row r="145" spans="1:4" s="52" customFormat="1" ht="33" customHeight="1" x14ac:dyDescent="0.35">
      <c r="A145" s="70"/>
      <c r="B145" s="182" t="s">
        <v>159</v>
      </c>
      <c r="C145" s="87"/>
      <c r="D145" s="88"/>
    </row>
    <row r="146" spans="1:4" s="52" customFormat="1" ht="33" customHeight="1" x14ac:dyDescent="0.35">
      <c r="A146" s="70"/>
      <c r="B146" s="98" t="s">
        <v>156</v>
      </c>
      <c r="C146" s="109">
        <v>0.98</v>
      </c>
      <c r="D146" s="109">
        <v>0.98</v>
      </c>
    </row>
    <row r="147" spans="1:4" s="52" customFormat="1" ht="33" customHeight="1" x14ac:dyDescent="0.35">
      <c r="A147" s="70"/>
      <c r="B147" s="115" t="s">
        <v>157</v>
      </c>
      <c r="C147" s="68">
        <v>0.82</v>
      </c>
      <c r="D147" s="68">
        <v>0.89</v>
      </c>
    </row>
    <row r="148" spans="1:4" s="52" customFormat="1" ht="33" customHeight="1" x14ac:dyDescent="0.35">
      <c r="A148" s="70"/>
      <c r="B148" s="98" t="s">
        <v>158</v>
      </c>
      <c r="C148" s="83">
        <v>0.62</v>
      </c>
      <c r="D148" s="83">
        <v>0.56999999999999995</v>
      </c>
    </row>
    <row r="149" spans="1:4" s="52" customFormat="1" ht="33" customHeight="1" x14ac:dyDescent="0.35">
      <c r="A149" s="70"/>
      <c r="B149" s="182" t="s">
        <v>160</v>
      </c>
      <c r="C149" s="87"/>
      <c r="D149" s="88"/>
    </row>
    <row r="150" spans="1:4" s="52" customFormat="1" ht="33" customHeight="1" x14ac:dyDescent="0.35">
      <c r="A150" s="70"/>
      <c r="B150" s="98" t="s">
        <v>156</v>
      </c>
      <c r="C150" s="109">
        <v>0.94</v>
      </c>
      <c r="D150" s="109">
        <v>0.94</v>
      </c>
    </row>
    <row r="151" spans="1:4" s="52" customFormat="1" ht="33" customHeight="1" x14ac:dyDescent="0.35">
      <c r="A151" s="70"/>
      <c r="B151" s="115" t="s">
        <v>157</v>
      </c>
      <c r="C151" s="101">
        <v>0.82</v>
      </c>
      <c r="D151" s="68">
        <v>0.61</v>
      </c>
    </row>
    <row r="152" spans="1:4" s="52" customFormat="1" ht="33" customHeight="1" x14ac:dyDescent="0.35">
      <c r="A152" s="70"/>
      <c r="B152" s="98" t="s">
        <v>158</v>
      </c>
      <c r="C152" s="83">
        <v>0.6</v>
      </c>
      <c r="D152" s="83">
        <v>0.48</v>
      </c>
    </row>
    <row r="153" spans="1:4" s="52" customFormat="1" ht="33" customHeight="1" x14ac:dyDescent="0.35">
      <c r="A153" s="70"/>
      <c r="B153" s="182" t="s">
        <v>161</v>
      </c>
      <c r="C153" s="87"/>
      <c r="D153" s="88"/>
    </row>
    <row r="154" spans="1:4" s="52" customFormat="1" ht="33" customHeight="1" x14ac:dyDescent="0.35">
      <c r="A154" s="70"/>
      <c r="B154" s="98" t="s">
        <v>156</v>
      </c>
      <c r="C154" s="188">
        <v>0.78</v>
      </c>
      <c r="D154" s="109">
        <v>0.94</v>
      </c>
    </row>
    <row r="155" spans="1:4" s="52" customFormat="1" ht="33" customHeight="1" x14ac:dyDescent="0.35">
      <c r="A155" s="70"/>
      <c r="B155" s="115" t="s">
        <v>157</v>
      </c>
      <c r="C155" s="99">
        <v>0.36</v>
      </c>
      <c r="D155" s="68">
        <v>0.61</v>
      </c>
    </row>
    <row r="156" spans="1:4" s="52" customFormat="1" ht="33" customHeight="1" x14ac:dyDescent="0.35">
      <c r="A156" s="70"/>
      <c r="B156" s="98" t="s">
        <v>158</v>
      </c>
      <c r="C156" s="83">
        <v>0.09</v>
      </c>
      <c r="D156" s="83">
        <v>0.08</v>
      </c>
    </row>
    <row r="157" spans="1:4" s="52" customFormat="1" ht="33" customHeight="1" x14ac:dyDescent="0.35">
      <c r="A157" s="65">
        <v>9.4</v>
      </c>
      <c r="B157" s="182" t="s">
        <v>162</v>
      </c>
      <c r="C157" s="97"/>
      <c r="D157" s="92"/>
    </row>
    <row r="158" spans="1:4" s="52" customFormat="1" ht="33" customHeight="1" x14ac:dyDescent="0.35">
      <c r="A158" s="70"/>
      <c r="B158" s="98" t="s">
        <v>163</v>
      </c>
      <c r="C158" s="188">
        <v>0.69</v>
      </c>
      <c r="D158" s="109">
        <v>0.93</v>
      </c>
    </row>
    <row r="159" spans="1:4" s="52" customFormat="1" ht="33" customHeight="1" x14ac:dyDescent="0.35">
      <c r="A159" s="70"/>
      <c r="B159" s="115" t="s">
        <v>164</v>
      </c>
      <c r="C159" s="68">
        <v>0.94</v>
      </c>
      <c r="D159" s="68">
        <v>0.95</v>
      </c>
    </row>
    <row r="160" spans="1:4" s="52" customFormat="1" ht="33" customHeight="1" x14ac:dyDescent="0.35">
      <c r="A160" s="70"/>
      <c r="B160" s="98" t="s">
        <v>165</v>
      </c>
      <c r="C160" s="68">
        <v>0.92</v>
      </c>
      <c r="D160" s="68">
        <v>0.9</v>
      </c>
    </row>
    <row r="161" spans="1:4" s="52" customFormat="1" ht="33" customHeight="1" x14ac:dyDescent="0.35">
      <c r="A161" s="70"/>
      <c r="B161" s="98" t="s">
        <v>166</v>
      </c>
      <c r="C161" s="99">
        <v>0.32</v>
      </c>
      <c r="D161" s="68">
        <v>0.92</v>
      </c>
    </row>
    <row r="162" spans="1:4" s="52" customFormat="1" ht="33" customHeight="1" x14ac:dyDescent="0.35">
      <c r="A162" s="65">
        <v>9.5</v>
      </c>
      <c r="B162" s="66" t="s">
        <v>167</v>
      </c>
      <c r="C162" s="68">
        <v>0.5</v>
      </c>
      <c r="D162" s="68">
        <v>0.61</v>
      </c>
    </row>
    <row r="163" spans="1:4" s="52" customFormat="1" ht="33" customHeight="1" x14ac:dyDescent="0.35">
      <c r="A163" s="70"/>
      <c r="B163" s="66" t="s">
        <v>307</v>
      </c>
      <c r="C163" s="99">
        <v>0.32</v>
      </c>
      <c r="D163" s="68">
        <v>0.56999999999999995</v>
      </c>
    </row>
    <row r="164" spans="1:4" s="52" customFormat="1" ht="33" customHeight="1" x14ac:dyDescent="0.35">
      <c r="A164" s="71"/>
      <c r="B164" s="66" t="s">
        <v>169</v>
      </c>
      <c r="C164" s="68">
        <v>0.25</v>
      </c>
      <c r="D164" s="68">
        <v>0.34</v>
      </c>
    </row>
    <row r="165" spans="1:4" s="52" customFormat="1" ht="33" customHeight="1" thickBot="1" x14ac:dyDescent="0.4">
      <c r="A165" s="75">
        <v>9.6</v>
      </c>
      <c r="B165" s="76" t="s">
        <v>170</v>
      </c>
      <c r="C165" s="117">
        <v>0.59</v>
      </c>
      <c r="D165" s="117">
        <v>0.66</v>
      </c>
    </row>
    <row r="166" spans="1:4" s="52" customFormat="1" ht="33" customHeight="1" thickTop="1" x14ac:dyDescent="0.35">
      <c r="A166" s="118" t="s">
        <v>171</v>
      </c>
      <c r="B166" s="179"/>
      <c r="C166" s="120"/>
      <c r="D166" s="190"/>
    </row>
    <row r="167" spans="1:4" s="52" customFormat="1" ht="33" customHeight="1" x14ac:dyDescent="0.35">
      <c r="A167" s="72">
        <v>10.1</v>
      </c>
      <c r="B167" s="66" t="s">
        <v>172</v>
      </c>
      <c r="C167" s="189">
        <v>0.55000000000000004</v>
      </c>
      <c r="D167" s="189">
        <v>0.68</v>
      </c>
    </row>
    <row r="168" spans="1:4" s="52" customFormat="1" ht="20.149999999999999" customHeight="1" x14ac:dyDescent="0.35">
      <c r="A168" s="72"/>
      <c r="B168" s="181" t="s">
        <v>173</v>
      </c>
      <c r="C168" s="87"/>
      <c r="D168" s="88"/>
    </row>
    <row r="169" spans="1:4" s="52" customFormat="1" ht="33" customHeight="1" x14ac:dyDescent="0.35">
      <c r="A169" s="65">
        <v>10.199999999999999</v>
      </c>
      <c r="B169" s="115" t="s">
        <v>174</v>
      </c>
      <c r="C169" s="109">
        <v>0.42</v>
      </c>
      <c r="D169" s="109">
        <v>0.61</v>
      </c>
    </row>
    <row r="170" spans="1:4" s="52" customFormat="1" ht="33" customHeight="1" x14ac:dyDescent="0.35">
      <c r="A170" s="71"/>
      <c r="B170" s="98" t="s">
        <v>175</v>
      </c>
      <c r="C170" s="68">
        <v>0.24</v>
      </c>
      <c r="D170" s="68">
        <v>0.4</v>
      </c>
    </row>
    <row r="171" spans="1:4" s="52" customFormat="1" ht="33" customHeight="1" x14ac:dyDescent="0.35">
      <c r="A171" s="72">
        <v>10.3</v>
      </c>
      <c r="B171" s="66" t="s">
        <v>176</v>
      </c>
      <c r="C171" s="83">
        <v>0.46</v>
      </c>
      <c r="D171" s="83">
        <v>0.49</v>
      </c>
    </row>
    <row r="172" spans="1:4" s="52" customFormat="1" ht="20.149999999999999" customHeight="1" x14ac:dyDescent="0.35">
      <c r="A172" s="72"/>
      <c r="B172" s="181" t="s">
        <v>177</v>
      </c>
      <c r="C172" s="87"/>
      <c r="D172" s="88"/>
    </row>
    <row r="173" spans="1:4" s="52" customFormat="1" ht="33" customHeight="1" x14ac:dyDescent="0.35">
      <c r="A173" s="65">
        <v>10.4</v>
      </c>
      <c r="B173" s="115" t="s">
        <v>174</v>
      </c>
      <c r="C173" s="109">
        <v>0.19</v>
      </c>
      <c r="D173" s="109">
        <v>0.33</v>
      </c>
    </row>
    <row r="174" spans="1:4" s="52" customFormat="1" ht="33" customHeight="1" x14ac:dyDescent="0.35">
      <c r="A174" s="71"/>
      <c r="B174" s="98" t="s">
        <v>175</v>
      </c>
      <c r="C174" s="68">
        <v>0.15</v>
      </c>
      <c r="D174" s="68">
        <v>0.27</v>
      </c>
    </row>
    <row r="175" spans="1:4" s="52" customFormat="1" ht="33" customHeight="1" x14ac:dyDescent="0.35">
      <c r="A175" s="72">
        <v>10.5</v>
      </c>
      <c r="B175" s="122" t="s">
        <v>178</v>
      </c>
      <c r="C175" s="83">
        <v>0.37</v>
      </c>
      <c r="D175" s="83">
        <v>0.24</v>
      </c>
    </row>
    <row r="176" spans="1:4" s="52" customFormat="1" ht="33" customHeight="1" x14ac:dyDescent="0.35">
      <c r="A176" s="65">
        <v>10.6</v>
      </c>
      <c r="B176" s="182" t="s">
        <v>179</v>
      </c>
      <c r="C176" s="87"/>
      <c r="D176" s="88"/>
    </row>
    <row r="177" spans="1:226" s="52" customFormat="1" ht="33" customHeight="1" x14ac:dyDescent="0.35">
      <c r="A177" s="70"/>
      <c r="B177" s="98" t="s">
        <v>308</v>
      </c>
      <c r="C177" s="109">
        <v>0.4</v>
      </c>
      <c r="D177" s="109">
        <v>0.44</v>
      </c>
    </row>
    <row r="178" spans="1:226" s="52" customFormat="1" ht="33" customHeight="1" x14ac:dyDescent="0.35">
      <c r="A178" s="70"/>
      <c r="B178" s="115" t="s">
        <v>309</v>
      </c>
      <c r="C178" s="83">
        <v>0.43</v>
      </c>
      <c r="D178" s="83">
        <v>0.48</v>
      </c>
    </row>
    <row r="179" spans="1:226" s="52" customFormat="1" ht="20.149999999999999" customHeight="1" x14ac:dyDescent="0.35">
      <c r="A179" s="72"/>
      <c r="B179" s="181" t="s">
        <v>182</v>
      </c>
      <c r="C179" s="87"/>
      <c r="D179" s="88"/>
    </row>
    <row r="180" spans="1:226" s="52" customFormat="1" ht="33" customHeight="1" x14ac:dyDescent="0.35">
      <c r="A180" s="65">
        <v>10.7</v>
      </c>
      <c r="B180" s="108" t="s">
        <v>183</v>
      </c>
      <c r="C180" s="109">
        <v>0.42</v>
      </c>
      <c r="D180" s="109">
        <v>0.52</v>
      </c>
    </row>
    <row r="181" spans="1:226" s="52" customFormat="1" ht="33" customHeight="1" x14ac:dyDescent="0.35">
      <c r="A181" s="70"/>
      <c r="B181" s="123" t="s">
        <v>184</v>
      </c>
      <c r="C181" s="68">
        <v>0.38</v>
      </c>
      <c r="D181" s="68">
        <v>0.5</v>
      </c>
    </row>
    <row r="182" spans="1:226" s="52" customFormat="1" ht="33" customHeight="1" x14ac:dyDescent="0.35">
      <c r="A182" s="65">
        <v>10.8</v>
      </c>
      <c r="B182" s="66" t="s">
        <v>310</v>
      </c>
      <c r="C182" s="83">
        <v>0.64</v>
      </c>
      <c r="D182" s="83">
        <v>0.56999999999999995</v>
      </c>
    </row>
    <row r="183" spans="1:226" s="52" customFormat="1" ht="20.149999999999999" customHeight="1" x14ac:dyDescent="0.35">
      <c r="A183" s="85"/>
      <c r="B183" s="181" t="s">
        <v>186</v>
      </c>
      <c r="C183" s="87"/>
      <c r="D183" s="88"/>
    </row>
    <row r="184" spans="1:226" s="52" customFormat="1" ht="33" customHeight="1" thickBot="1" x14ac:dyDescent="0.4">
      <c r="A184" s="129"/>
      <c r="B184" s="106" t="s">
        <v>311</v>
      </c>
      <c r="C184" s="117">
        <v>0.28000000000000003</v>
      </c>
      <c r="D184" s="117">
        <v>0.23</v>
      </c>
    </row>
    <row r="185" spans="1:226" s="52" customFormat="1" ht="33" customHeight="1" thickTop="1" x14ac:dyDescent="0.35">
      <c r="A185" s="118" t="s">
        <v>188</v>
      </c>
      <c r="B185" s="179"/>
      <c r="C185" s="120"/>
      <c r="D185" s="190"/>
    </row>
    <row r="186" spans="1:226" s="52" customFormat="1" ht="33" customHeight="1" x14ac:dyDescent="0.35">
      <c r="A186" s="65">
        <v>11.1</v>
      </c>
      <c r="B186" s="182" t="s">
        <v>312</v>
      </c>
      <c r="C186" s="87"/>
      <c r="D186" s="88"/>
    </row>
    <row r="187" spans="1:226" s="52" customFormat="1" ht="33" customHeight="1" x14ac:dyDescent="0.35">
      <c r="A187" s="70"/>
      <c r="B187" s="98" t="s">
        <v>190</v>
      </c>
      <c r="C187" s="109">
        <v>0.74</v>
      </c>
      <c r="D187" s="109">
        <v>0.62</v>
      </c>
    </row>
    <row r="188" spans="1:226" s="52" customFormat="1" ht="33" customHeight="1" x14ac:dyDescent="0.35">
      <c r="A188" s="70"/>
      <c r="B188" s="115" t="s">
        <v>191</v>
      </c>
      <c r="C188" s="68">
        <v>0.63</v>
      </c>
      <c r="D188" s="68">
        <v>0.53</v>
      </c>
    </row>
    <row r="189" spans="1:226" s="52" customFormat="1" ht="33" customHeight="1" x14ac:dyDescent="0.35">
      <c r="A189" s="70"/>
      <c r="B189" s="115" t="s">
        <v>192</v>
      </c>
      <c r="C189" s="83">
        <v>0.57999999999999996</v>
      </c>
      <c r="D189" s="83">
        <v>0.59</v>
      </c>
    </row>
    <row r="190" spans="1:226" s="52" customFormat="1" ht="33" customHeight="1" x14ac:dyDescent="0.35">
      <c r="A190" s="65">
        <v>11.2</v>
      </c>
      <c r="B190" s="182" t="s">
        <v>193</v>
      </c>
      <c r="C190" s="87"/>
      <c r="D190" s="88"/>
    </row>
    <row r="191" spans="1:226" s="74" customFormat="1" ht="33" customHeight="1" x14ac:dyDescent="0.35">
      <c r="A191" s="100"/>
      <c r="B191" s="131" t="s">
        <v>194</v>
      </c>
      <c r="C191" s="109">
        <v>7.0000000000000007E-2</v>
      </c>
      <c r="D191" s="109">
        <v>0.1</v>
      </c>
      <c r="E191" s="73"/>
      <c r="F191" s="73"/>
      <c r="G191" s="73"/>
      <c r="H191" s="73"/>
      <c r="I191" s="73"/>
      <c r="J191" s="73"/>
      <c r="K191" s="73"/>
      <c r="L191" s="73"/>
      <c r="M191" s="73"/>
      <c r="N191" s="73"/>
      <c r="O191" s="73"/>
      <c r="P191" s="73"/>
      <c r="Q191" s="73"/>
      <c r="R191" s="73"/>
      <c r="S191" s="73"/>
      <c r="T191" s="73"/>
      <c r="U191" s="73"/>
      <c r="V191" s="73"/>
      <c r="W191" s="73"/>
      <c r="X191" s="73"/>
      <c r="Y191" s="73"/>
      <c r="Z191" s="73"/>
      <c r="AA191" s="73"/>
      <c r="AB191" s="73"/>
      <c r="AC191" s="73"/>
      <c r="AD191" s="73"/>
      <c r="AE191" s="73"/>
      <c r="AF191" s="73"/>
      <c r="AG191" s="73"/>
      <c r="AH191" s="73"/>
      <c r="AI191" s="73"/>
      <c r="AJ191" s="73"/>
      <c r="AK191" s="73"/>
      <c r="AL191" s="73"/>
      <c r="AM191" s="73"/>
      <c r="AN191" s="73"/>
      <c r="AO191" s="73"/>
      <c r="AP191" s="73"/>
      <c r="AQ191" s="73"/>
      <c r="AR191" s="73"/>
      <c r="AS191" s="73"/>
      <c r="AT191" s="73"/>
      <c r="AU191" s="73"/>
      <c r="AV191" s="73"/>
      <c r="AW191" s="73"/>
      <c r="AX191" s="73"/>
      <c r="AY191" s="73"/>
      <c r="AZ191" s="73"/>
      <c r="BA191" s="73"/>
      <c r="BB191" s="73"/>
      <c r="BC191" s="73"/>
      <c r="BD191" s="73"/>
      <c r="BE191" s="73"/>
      <c r="BF191" s="73"/>
      <c r="BG191" s="73"/>
      <c r="BH191" s="73"/>
      <c r="BI191" s="73"/>
      <c r="BJ191" s="73"/>
      <c r="BK191" s="73"/>
      <c r="BL191" s="73"/>
      <c r="BM191" s="73"/>
      <c r="BN191" s="73"/>
      <c r="BO191" s="73"/>
      <c r="BP191" s="73"/>
      <c r="BQ191" s="73"/>
      <c r="BR191" s="73"/>
      <c r="BS191" s="73"/>
      <c r="BT191" s="73"/>
      <c r="BU191" s="73"/>
      <c r="BV191" s="73"/>
      <c r="BW191" s="73"/>
      <c r="BX191" s="73"/>
      <c r="BY191" s="73"/>
      <c r="BZ191" s="73"/>
      <c r="CA191" s="73"/>
      <c r="CB191" s="73"/>
      <c r="CC191" s="73"/>
      <c r="CD191" s="73"/>
      <c r="CE191" s="73"/>
      <c r="CF191" s="73"/>
      <c r="CG191" s="73"/>
      <c r="CH191" s="73"/>
      <c r="CI191" s="73"/>
      <c r="CJ191" s="73"/>
      <c r="CK191" s="73"/>
      <c r="CL191" s="73"/>
      <c r="CM191" s="73"/>
      <c r="CN191" s="73"/>
      <c r="CO191" s="73"/>
      <c r="CP191" s="73"/>
      <c r="CQ191" s="73"/>
      <c r="CR191" s="73"/>
      <c r="CS191" s="73"/>
      <c r="CT191" s="73"/>
      <c r="CU191" s="73"/>
      <c r="CV191" s="73"/>
      <c r="CW191" s="73"/>
      <c r="CX191" s="73"/>
      <c r="CY191" s="73"/>
      <c r="CZ191" s="73"/>
      <c r="DA191" s="73"/>
      <c r="DB191" s="73"/>
      <c r="DC191" s="73"/>
      <c r="DD191" s="73"/>
      <c r="DE191" s="73"/>
      <c r="DF191" s="73"/>
      <c r="DG191" s="73"/>
      <c r="DH191" s="73"/>
      <c r="DI191" s="73"/>
      <c r="DJ191" s="73"/>
      <c r="DK191" s="73"/>
      <c r="DL191" s="73"/>
      <c r="DM191" s="73"/>
      <c r="DN191" s="73"/>
      <c r="DO191" s="73"/>
      <c r="DP191" s="73"/>
      <c r="DQ191" s="73"/>
      <c r="DR191" s="73"/>
      <c r="DS191" s="73"/>
      <c r="DT191" s="73"/>
      <c r="DU191" s="73"/>
      <c r="DV191" s="73"/>
      <c r="DW191" s="73"/>
      <c r="DX191" s="73"/>
      <c r="DY191" s="73"/>
      <c r="DZ191" s="73"/>
      <c r="EA191" s="73"/>
      <c r="EB191" s="73"/>
      <c r="EC191" s="73"/>
      <c r="ED191" s="73"/>
      <c r="EE191" s="73"/>
      <c r="EF191" s="73"/>
      <c r="EG191" s="73"/>
      <c r="EH191" s="73"/>
      <c r="EI191" s="73"/>
      <c r="EJ191" s="73"/>
      <c r="EK191" s="73"/>
      <c r="EL191" s="73"/>
      <c r="EM191" s="73"/>
      <c r="EN191" s="73"/>
      <c r="EO191" s="73"/>
      <c r="EP191" s="73"/>
      <c r="EQ191" s="73"/>
      <c r="ER191" s="73"/>
      <c r="ES191" s="73"/>
      <c r="ET191" s="73"/>
      <c r="EU191" s="73"/>
      <c r="EV191" s="73"/>
      <c r="EW191" s="73"/>
      <c r="EX191" s="73"/>
      <c r="EY191" s="73"/>
      <c r="EZ191" s="73"/>
      <c r="FA191" s="73"/>
      <c r="FB191" s="73"/>
      <c r="FC191" s="73"/>
      <c r="FD191" s="73"/>
      <c r="FE191" s="73"/>
      <c r="FF191" s="73"/>
      <c r="FG191" s="73"/>
      <c r="FH191" s="73"/>
      <c r="FI191" s="73"/>
      <c r="FJ191" s="73"/>
      <c r="FK191" s="73"/>
      <c r="FL191" s="73"/>
      <c r="FM191" s="73"/>
      <c r="FN191" s="73"/>
      <c r="FO191" s="73"/>
      <c r="FP191" s="73"/>
      <c r="FQ191" s="73"/>
      <c r="FR191" s="73"/>
      <c r="FS191" s="73"/>
      <c r="FT191" s="73"/>
      <c r="FU191" s="73"/>
      <c r="FV191" s="73"/>
      <c r="FW191" s="73"/>
      <c r="FX191" s="73"/>
      <c r="FY191" s="73"/>
      <c r="FZ191" s="73"/>
      <c r="GA191" s="73"/>
      <c r="GB191" s="73"/>
      <c r="GC191" s="73"/>
      <c r="GD191" s="73"/>
      <c r="GE191" s="73"/>
      <c r="GF191" s="73"/>
      <c r="GG191" s="73"/>
      <c r="GH191" s="73"/>
      <c r="GI191" s="73"/>
      <c r="GJ191" s="73"/>
      <c r="GK191" s="73"/>
      <c r="GL191" s="73"/>
      <c r="GM191" s="73"/>
      <c r="GN191" s="73"/>
      <c r="GO191" s="73"/>
      <c r="GP191" s="73"/>
      <c r="GQ191" s="73"/>
      <c r="GR191" s="73"/>
      <c r="GS191" s="73"/>
      <c r="GT191" s="73"/>
      <c r="GU191" s="73"/>
      <c r="GV191" s="73"/>
      <c r="GW191" s="73"/>
      <c r="GX191" s="73"/>
      <c r="GY191" s="73"/>
      <c r="GZ191" s="73"/>
      <c r="HA191" s="73"/>
      <c r="HB191" s="73"/>
      <c r="HC191" s="73"/>
      <c r="HD191" s="73"/>
      <c r="HE191" s="73"/>
      <c r="HF191" s="73"/>
      <c r="HG191" s="73"/>
      <c r="HH191" s="73"/>
      <c r="HI191" s="73"/>
      <c r="HJ191" s="73"/>
      <c r="HK191" s="73"/>
      <c r="HL191" s="73"/>
      <c r="HM191" s="73"/>
      <c r="HN191" s="73"/>
      <c r="HO191" s="73"/>
      <c r="HP191" s="73"/>
      <c r="HQ191" s="73"/>
      <c r="HR191" s="73"/>
    </row>
    <row r="192" spans="1:226" s="52" customFormat="1" ht="33" customHeight="1" x14ac:dyDescent="0.35">
      <c r="A192" s="100"/>
      <c r="B192" s="131" t="s">
        <v>195</v>
      </c>
      <c r="C192" s="68">
        <v>0.19</v>
      </c>
      <c r="D192" s="68">
        <v>0.26</v>
      </c>
    </row>
    <row r="193" spans="1:226" s="52" customFormat="1" ht="33" customHeight="1" x14ac:dyDescent="0.35">
      <c r="A193" s="100"/>
      <c r="B193" s="131" t="s">
        <v>196</v>
      </c>
      <c r="C193" s="68">
        <v>0.04</v>
      </c>
      <c r="D193" s="68">
        <v>0.05</v>
      </c>
    </row>
    <row r="194" spans="1:226" s="52" customFormat="1" ht="33" customHeight="1" x14ac:dyDescent="0.35">
      <c r="A194" s="100"/>
      <c r="B194" s="131" t="s">
        <v>197</v>
      </c>
      <c r="C194" s="99">
        <v>0.18</v>
      </c>
      <c r="D194" s="68">
        <v>0.41</v>
      </c>
    </row>
    <row r="195" spans="1:226" s="52" customFormat="1" ht="33" customHeight="1" x14ac:dyDescent="0.35">
      <c r="A195" s="100"/>
      <c r="B195" s="131" t="s">
        <v>198</v>
      </c>
      <c r="C195" s="68">
        <v>0.18</v>
      </c>
      <c r="D195" s="68">
        <v>0.16</v>
      </c>
    </row>
    <row r="196" spans="1:226" s="52" customFormat="1" ht="33" customHeight="1" x14ac:dyDescent="0.35">
      <c r="A196" s="107"/>
      <c r="B196" s="131" t="s">
        <v>199</v>
      </c>
      <c r="C196" s="83">
        <v>0.2</v>
      </c>
      <c r="D196" s="83">
        <v>0.22</v>
      </c>
    </row>
    <row r="197" spans="1:226" s="52" customFormat="1" ht="33" customHeight="1" x14ac:dyDescent="0.35">
      <c r="A197" s="65">
        <v>11.3</v>
      </c>
      <c r="B197" s="182" t="s">
        <v>200</v>
      </c>
      <c r="C197" s="87"/>
      <c r="D197" s="88"/>
    </row>
    <row r="198" spans="1:226" s="74" customFormat="1" ht="33" customHeight="1" x14ac:dyDescent="0.35">
      <c r="A198" s="93"/>
      <c r="B198" s="131" t="s">
        <v>194</v>
      </c>
      <c r="C198" s="109">
        <v>0.22</v>
      </c>
      <c r="D198" s="109">
        <v>0.34</v>
      </c>
      <c r="E198" s="73"/>
      <c r="F198" s="73"/>
      <c r="G198" s="73"/>
      <c r="H198" s="73"/>
      <c r="I198" s="73"/>
      <c r="J198" s="73"/>
      <c r="K198" s="73"/>
      <c r="L198" s="73"/>
      <c r="M198" s="73"/>
      <c r="N198" s="73"/>
      <c r="O198" s="73"/>
      <c r="P198" s="73"/>
      <c r="Q198" s="73"/>
      <c r="R198" s="73"/>
      <c r="S198" s="73"/>
      <c r="T198" s="73"/>
      <c r="U198" s="73"/>
      <c r="V198" s="73"/>
      <c r="W198" s="73"/>
      <c r="X198" s="73"/>
      <c r="Y198" s="73"/>
      <c r="Z198" s="73"/>
      <c r="AA198" s="73"/>
      <c r="AB198" s="73"/>
      <c r="AC198" s="73"/>
      <c r="AD198" s="73"/>
      <c r="AE198" s="73"/>
      <c r="AF198" s="73"/>
      <c r="AG198" s="73"/>
      <c r="AH198" s="73"/>
      <c r="AI198" s="73"/>
      <c r="AJ198" s="73"/>
      <c r="AK198" s="73"/>
      <c r="AL198" s="73"/>
      <c r="AM198" s="73"/>
      <c r="AN198" s="73"/>
      <c r="AO198" s="73"/>
      <c r="AP198" s="73"/>
      <c r="AQ198" s="73"/>
      <c r="AR198" s="73"/>
      <c r="AS198" s="73"/>
      <c r="AT198" s="73"/>
      <c r="AU198" s="73"/>
      <c r="AV198" s="73"/>
      <c r="AW198" s="73"/>
      <c r="AX198" s="73"/>
      <c r="AY198" s="73"/>
      <c r="AZ198" s="73"/>
      <c r="BA198" s="73"/>
      <c r="BB198" s="73"/>
      <c r="BC198" s="73"/>
      <c r="BD198" s="73"/>
      <c r="BE198" s="73"/>
      <c r="BF198" s="73"/>
      <c r="BG198" s="73"/>
      <c r="BH198" s="73"/>
      <c r="BI198" s="73"/>
      <c r="BJ198" s="73"/>
      <c r="BK198" s="73"/>
      <c r="BL198" s="73"/>
      <c r="BM198" s="73"/>
      <c r="BN198" s="73"/>
      <c r="BO198" s="73"/>
      <c r="BP198" s="73"/>
      <c r="BQ198" s="73"/>
      <c r="BR198" s="73"/>
      <c r="BS198" s="73"/>
      <c r="BT198" s="73"/>
      <c r="BU198" s="73"/>
      <c r="BV198" s="73"/>
      <c r="BW198" s="73"/>
      <c r="BX198" s="73"/>
      <c r="BY198" s="73"/>
      <c r="BZ198" s="73"/>
      <c r="CA198" s="73"/>
      <c r="CB198" s="73"/>
      <c r="CC198" s="73"/>
      <c r="CD198" s="73"/>
      <c r="CE198" s="73"/>
      <c r="CF198" s="73"/>
      <c r="CG198" s="73"/>
      <c r="CH198" s="73"/>
      <c r="CI198" s="73"/>
      <c r="CJ198" s="73"/>
      <c r="CK198" s="73"/>
      <c r="CL198" s="73"/>
      <c r="CM198" s="73"/>
      <c r="CN198" s="73"/>
      <c r="CO198" s="73"/>
      <c r="CP198" s="73"/>
      <c r="CQ198" s="73"/>
      <c r="CR198" s="73"/>
      <c r="CS198" s="73"/>
      <c r="CT198" s="73"/>
      <c r="CU198" s="73"/>
      <c r="CV198" s="73"/>
      <c r="CW198" s="73"/>
      <c r="CX198" s="73"/>
      <c r="CY198" s="73"/>
      <c r="CZ198" s="73"/>
      <c r="DA198" s="73"/>
      <c r="DB198" s="73"/>
      <c r="DC198" s="73"/>
      <c r="DD198" s="73"/>
      <c r="DE198" s="73"/>
      <c r="DF198" s="73"/>
      <c r="DG198" s="73"/>
      <c r="DH198" s="73"/>
      <c r="DI198" s="73"/>
      <c r="DJ198" s="73"/>
      <c r="DK198" s="73"/>
      <c r="DL198" s="73"/>
      <c r="DM198" s="73"/>
      <c r="DN198" s="73"/>
      <c r="DO198" s="73"/>
      <c r="DP198" s="73"/>
      <c r="DQ198" s="73"/>
      <c r="DR198" s="73"/>
      <c r="DS198" s="73"/>
      <c r="DT198" s="73"/>
      <c r="DU198" s="73"/>
      <c r="DV198" s="73"/>
      <c r="DW198" s="73"/>
      <c r="DX198" s="73"/>
      <c r="DY198" s="73"/>
      <c r="DZ198" s="73"/>
      <c r="EA198" s="73"/>
      <c r="EB198" s="73"/>
      <c r="EC198" s="73"/>
      <c r="ED198" s="73"/>
      <c r="EE198" s="73"/>
      <c r="EF198" s="73"/>
      <c r="EG198" s="73"/>
      <c r="EH198" s="73"/>
      <c r="EI198" s="73"/>
      <c r="EJ198" s="73"/>
      <c r="EK198" s="73"/>
      <c r="EL198" s="73"/>
      <c r="EM198" s="73"/>
      <c r="EN198" s="73"/>
      <c r="EO198" s="73"/>
      <c r="EP198" s="73"/>
      <c r="EQ198" s="73"/>
      <c r="ER198" s="73"/>
      <c r="ES198" s="73"/>
      <c r="ET198" s="73"/>
      <c r="EU198" s="73"/>
      <c r="EV198" s="73"/>
      <c r="EW198" s="73"/>
      <c r="EX198" s="73"/>
      <c r="EY198" s="73"/>
      <c r="EZ198" s="73"/>
      <c r="FA198" s="73"/>
      <c r="FB198" s="73"/>
      <c r="FC198" s="73"/>
      <c r="FD198" s="73"/>
      <c r="FE198" s="73"/>
      <c r="FF198" s="73"/>
      <c r="FG198" s="73"/>
      <c r="FH198" s="73"/>
      <c r="FI198" s="73"/>
      <c r="FJ198" s="73"/>
      <c r="FK198" s="73"/>
      <c r="FL198" s="73"/>
      <c r="FM198" s="73"/>
      <c r="FN198" s="73"/>
      <c r="FO198" s="73"/>
      <c r="FP198" s="73"/>
      <c r="FQ198" s="73"/>
      <c r="FR198" s="73"/>
      <c r="FS198" s="73"/>
      <c r="FT198" s="73"/>
      <c r="FU198" s="73"/>
      <c r="FV198" s="73"/>
      <c r="FW198" s="73"/>
      <c r="FX198" s="73"/>
      <c r="FY198" s="73"/>
      <c r="FZ198" s="73"/>
      <c r="GA198" s="73"/>
      <c r="GB198" s="73"/>
      <c r="GC198" s="73"/>
      <c r="GD198" s="73"/>
      <c r="GE198" s="73"/>
      <c r="GF198" s="73"/>
      <c r="GG198" s="73"/>
      <c r="GH198" s="73"/>
      <c r="GI198" s="73"/>
      <c r="GJ198" s="73"/>
      <c r="GK198" s="73"/>
      <c r="GL198" s="73"/>
      <c r="GM198" s="73"/>
      <c r="GN198" s="73"/>
      <c r="GO198" s="73"/>
      <c r="GP198" s="73"/>
      <c r="GQ198" s="73"/>
      <c r="GR198" s="73"/>
      <c r="GS198" s="73"/>
      <c r="GT198" s="73"/>
      <c r="GU198" s="73"/>
      <c r="GV198" s="73"/>
      <c r="GW198" s="73"/>
      <c r="GX198" s="73"/>
      <c r="GY198" s="73"/>
      <c r="GZ198" s="73"/>
      <c r="HA198" s="73"/>
      <c r="HB198" s="73"/>
      <c r="HC198" s="73"/>
      <c r="HD198" s="73"/>
      <c r="HE198" s="73"/>
      <c r="HF198" s="73"/>
      <c r="HG198" s="73"/>
      <c r="HH198" s="73"/>
      <c r="HI198" s="73"/>
      <c r="HJ198" s="73"/>
      <c r="HK198" s="73"/>
      <c r="HL198" s="73"/>
      <c r="HM198" s="73"/>
      <c r="HN198" s="73"/>
      <c r="HO198" s="73"/>
      <c r="HP198" s="73"/>
      <c r="HQ198" s="73"/>
      <c r="HR198" s="73"/>
    </row>
    <row r="199" spans="1:226" s="52" customFormat="1" ht="33" customHeight="1" x14ac:dyDescent="0.35">
      <c r="A199" s="93"/>
      <c r="B199" s="131" t="s">
        <v>195</v>
      </c>
      <c r="C199" s="68">
        <v>0.21</v>
      </c>
      <c r="D199" s="68">
        <v>0.39</v>
      </c>
    </row>
    <row r="200" spans="1:226" s="52" customFormat="1" ht="33" customHeight="1" x14ac:dyDescent="0.35">
      <c r="A200" s="93"/>
      <c r="B200" s="131" t="s">
        <v>196</v>
      </c>
      <c r="C200" s="68">
        <v>0.18</v>
      </c>
      <c r="D200" s="68">
        <v>0.19</v>
      </c>
    </row>
    <row r="201" spans="1:226" s="52" customFormat="1" ht="33" customHeight="1" x14ac:dyDescent="0.35">
      <c r="A201" s="93"/>
      <c r="B201" s="131" t="s">
        <v>197</v>
      </c>
      <c r="C201" s="68">
        <v>0.22</v>
      </c>
      <c r="D201" s="68">
        <v>0.39</v>
      </c>
    </row>
    <row r="202" spans="1:226" s="52" customFormat="1" ht="33" customHeight="1" x14ac:dyDescent="0.35">
      <c r="A202" s="93"/>
      <c r="B202" s="131" t="s">
        <v>198</v>
      </c>
      <c r="C202" s="68">
        <v>0.19</v>
      </c>
      <c r="D202" s="68">
        <v>0.21</v>
      </c>
    </row>
    <row r="203" spans="1:226" s="52" customFormat="1" ht="33" customHeight="1" x14ac:dyDescent="0.35">
      <c r="A203" s="133"/>
      <c r="B203" s="131" t="s">
        <v>199</v>
      </c>
      <c r="C203" s="68">
        <v>0.21</v>
      </c>
      <c r="D203" s="68">
        <v>0.23</v>
      </c>
    </row>
    <row r="204" spans="1:226" s="74" customFormat="1" ht="33" customHeight="1" x14ac:dyDescent="0.35">
      <c r="A204" s="72">
        <v>11.4</v>
      </c>
      <c r="B204" s="66" t="s">
        <v>201</v>
      </c>
      <c r="C204" s="186">
        <v>0.14000000000000001</v>
      </c>
      <c r="D204" s="83">
        <v>0.32</v>
      </c>
      <c r="E204" s="73"/>
      <c r="F204" s="73"/>
      <c r="G204" s="73"/>
      <c r="H204" s="73"/>
      <c r="I204" s="73"/>
      <c r="J204" s="73"/>
      <c r="K204" s="73"/>
      <c r="L204" s="73"/>
      <c r="M204" s="73"/>
      <c r="N204" s="73"/>
      <c r="O204" s="73"/>
      <c r="P204" s="73"/>
      <c r="Q204" s="73"/>
      <c r="R204" s="73"/>
      <c r="S204" s="73"/>
      <c r="T204" s="73"/>
      <c r="U204" s="73"/>
      <c r="V204" s="73"/>
      <c r="W204" s="73"/>
      <c r="X204" s="73"/>
      <c r="Y204" s="73"/>
      <c r="Z204" s="73"/>
      <c r="AA204" s="73"/>
      <c r="AB204" s="73"/>
      <c r="AC204" s="73"/>
      <c r="AD204" s="73"/>
      <c r="AE204" s="73"/>
      <c r="AF204" s="73"/>
      <c r="AG204" s="73"/>
      <c r="AH204" s="73"/>
      <c r="AI204" s="73"/>
      <c r="AJ204" s="73"/>
      <c r="AK204" s="73"/>
      <c r="AL204" s="73"/>
      <c r="AM204" s="73"/>
      <c r="AN204" s="73"/>
      <c r="AO204" s="73"/>
      <c r="AP204" s="73"/>
      <c r="AQ204" s="73"/>
      <c r="AR204" s="73"/>
      <c r="AS204" s="73"/>
      <c r="AT204" s="73"/>
      <c r="AU204" s="73"/>
      <c r="AV204" s="73"/>
      <c r="AW204" s="73"/>
      <c r="AX204" s="73"/>
      <c r="AY204" s="73"/>
      <c r="AZ204" s="73"/>
      <c r="BA204" s="73"/>
      <c r="BB204" s="73"/>
      <c r="BC204" s="73"/>
      <c r="BD204" s="73"/>
      <c r="BE204" s="73"/>
      <c r="BF204" s="73"/>
      <c r="BG204" s="73"/>
      <c r="BH204" s="73"/>
      <c r="BI204" s="73"/>
      <c r="BJ204" s="73"/>
      <c r="BK204" s="73"/>
      <c r="BL204" s="73"/>
      <c r="BM204" s="73"/>
      <c r="BN204" s="73"/>
      <c r="BO204" s="73"/>
      <c r="BP204" s="73"/>
      <c r="BQ204" s="73"/>
      <c r="BR204" s="73"/>
      <c r="BS204" s="73"/>
      <c r="BT204" s="73"/>
      <c r="BU204" s="73"/>
      <c r="BV204" s="73"/>
      <c r="BW204" s="73"/>
      <c r="BX204" s="73"/>
      <c r="BY204" s="73"/>
      <c r="BZ204" s="73"/>
      <c r="CA204" s="73"/>
      <c r="CB204" s="73"/>
      <c r="CC204" s="73"/>
      <c r="CD204" s="73"/>
      <c r="CE204" s="73"/>
      <c r="CF204" s="73"/>
      <c r="CG204" s="73"/>
      <c r="CH204" s="73"/>
      <c r="CI204" s="73"/>
      <c r="CJ204" s="73"/>
      <c r="CK204" s="73"/>
      <c r="CL204" s="73"/>
      <c r="CM204" s="73"/>
      <c r="CN204" s="73"/>
      <c r="CO204" s="73"/>
      <c r="CP204" s="73"/>
      <c r="CQ204" s="73"/>
      <c r="CR204" s="73"/>
      <c r="CS204" s="73"/>
      <c r="CT204" s="73"/>
      <c r="CU204" s="73"/>
      <c r="CV204" s="73"/>
      <c r="CW204" s="73"/>
      <c r="CX204" s="73"/>
      <c r="CY204" s="73"/>
      <c r="CZ204" s="73"/>
      <c r="DA204" s="73"/>
      <c r="DB204" s="73"/>
      <c r="DC204" s="73"/>
      <c r="DD204" s="73"/>
      <c r="DE204" s="73"/>
      <c r="DF204" s="73"/>
      <c r="DG204" s="73"/>
      <c r="DH204" s="73"/>
      <c r="DI204" s="73"/>
      <c r="DJ204" s="73"/>
      <c r="DK204" s="73"/>
      <c r="DL204" s="73"/>
      <c r="DM204" s="73"/>
      <c r="DN204" s="73"/>
      <c r="DO204" s="73"/>
      <c r="DP204" s="73"/>
      <c r="DQ204" s="73"/>
      <c r="DR204" s="73"/>
      <c r="DS204" s="73"/>
      <c r="DT204" s="73"/>
      <c r="DU204" s="73"/>
      <c r="DV204" s="73"/>
      <c r="DW204" s="73"/>
      <c r="DX204" s="73"/>
      <c r="DY204" s="73"/>
      <c r="DZ204" s="73"/>
      <c r="EA204" s="73"/>
      <c r="EB204" s="73"/>
      <c r="EC204" s="73"/>
      <c r="ED204" s="73"/>
      <c r="EE204" s="73"/>
      <c r="EF204" s="73"/>
      <c r="EG204" s="73"/>
      <c r="EH204" s="73"/>
      <c r="EI204" s="73"/>
      <c r="EJ204" s="73"/>
      <c r="EK204" s="73"/>
      <c r="EL204" s="73"/>
      <c r="EM204" s="73"/>
      <c r="EN204" s="73"/>
      <c r="EO204" s="73"/>
      <c r="EP204" s="73"/>
      <c r="EQ204" s="73"/>
      <c r="ER204" s="73"/>
      <c r="ES204" s="73"/>
      <c r="ET204" s="73"/>
      <c r="EU204" s="73"/>
      <c r="EV204" s="73"/>
      <c r="EW204" s="73"/>
      <c r="EX204" s="73"/>
      <c r="EY204" s="73"/>
      <c r="EZ204" s="73"/>
      <c r="FA204" s="73"/>
      <c r="FB204" s="73"/>
      <c r="FC204" s="73"/>
      <c r="FD204" s="73"/>
      <c r="FE204" s="73"/>
      <c r="FF204" s="73"/>
      <c r="FG204" s="73"/>
      <c r="FH204" s="73"/>
      <c r="FI204" s="73"/>
      <c r="FJ204" s="73"/>
      <c r="FK204" s="73"/>
      <c r="FL204" s="73"/>
      <c r="FM204" s="73"/>
      <c r="FN204" s="73"/>
      <c r="FO204" s="73"/>
      <c r="FP204" s="73"/>
      <c r="FQ204" s="73"/>
      <c r="FR204" s="73"/>
      <c r="FS204" s="73"/>
      <c r="FT204" s="73"/>
      <c r="FU204" s="73"/>
      <c r="FV204" s="73"/>
      <c r="FW204" s="73"/>
      <c r="FX204" s="73"/>
      <c r="FY204" s="73"/>
      <c r="FZ204" s="73"/>
      <c r="GA204" s="73"/>
      <c r="GB204" s="73"/>
      <c r="GC204" s="73"/>
      <c r="GD204" s="73"/>
      <c r="GE204" s="73"/>
      <c r="GF204" s="73"/>
      <c r="GG204" s="73"/>
      <c r="GH204" s="73"/>
      <c r="GI204" s="73"/>
      <c r="GJ204" s="73"/>
      <c r="GK204" s="73"/>
      <c r="GL204" s="73"/>
      <c r="GM204" s="73"/>
      <c r="GN204" s="73"/>
      <c r="GO204" s="73"/>
      <c r="GP204" s="73"/>
      <c r="GQ204" s="73"/>
      <c r="GR204" s="73"/>
      <c r="GS204" s="73"/>
      <c r="GT204" s="73"/>
      <c r="GU204" s="73"/>
      <c r="GV204" s="73"/>
      <c r="GW204" s="73"/>
      <c r="GX204" s="73"/>
      <c r="GY204" s="73"/>
      <c r="GZ204" s="73"/>
      <c r="HA204" s="73"/>
      <c r="HB204" s="73"/>
      <c r="HC204" s="73"/>
      <c r="HD204" s="73"/>
      <c r="HE204" s="73"/>
      <c r="HF204" s="73"/>
      <c r="HG204" s="73"/>
      <c r="HH204" s="73"/>
      <c r="HI204" s="73"/>
      <c r="HJ204" s="73"/>
      <c r="HK204" s="73"/>
      <c r="HL204" s="73"/>
      <c r="HM204" s="73"/>
      <c r="HN204" s="73"/>
      <c r="HO204" s="73"/>
      <c r="HP204" s="73"/>
      <c r="HQ204" s="73"/>
      <c r="HR204" s="73"/>
    </row>
    <row r="205" spans="1:226" s="52" customFormat="1" ht="20.149999999999999" customHeight="1" x14ac:dyDescent="0.35">
      <c r="A205" s="135"/>
      <c r="B205" s="191" t="s">
        <v>202</v>
      </c>
      <c r="C205" s="87"/>
      <c r="D205" s="88"/>
    </row>
    <row r="206" spans="1:226" s="52" customFormat="1" ht="33" customHeight="1" x14ac:dyDescent="0.35">
      <c r="A206" s="135">
        <v>11.5</v>
      </c>
      <c r="B206" s="137" t="s">
        <v>203</v>
      </c>
      <c r="C206" s="109">
        <v>0.14000000000000001</v>
      </c>
      <c r="D206" s="109">
        <v>0.08</v>
      </c>
    </row>
    <row r="207" spans="1:226" s="74" customFormat="1" ht="33" customHeight="1" thickBot="1" x14ac:dyDescent="0.4">
      <c r="A207" s="72">
        <v>11.6</v>
      </c>
      <c r="B207" s="66" t="s">
        <v>204</v>
      </c>
      <c r="C207" s="117">
        <v>0.26</v>
      </c>
      <c r="D207" s="117">
        <v>0.42</v>
      </c>
      <c r="E207" s="73"/>
      <c r="F207" s="73"/>
      <c r="G207" s="73"/>
      <c r="H207" s="73"/>
      <c r="I207" s="73"/>
      <c r="J207" s="73"/>
      <c r="K207" s="73"/>
      <c r="L207" s="73"/>
      <c r="M207" s="73"/>
      <c r="N207" s="73"/>
      <c r="O207" s="73"/>
      <c r="P207" s="73"/>
      <c r="Q207" s="73"/>
      <c r="R207" s="73"/>
      <c r="S207" s="73"/>
      <c r="T207" s="73"/>
      <c r="U207" s="73"/>
      <c r="V207" s="73"/>
      <c r="W207" s="73"/>
      <c r="X207" s="73"/>
      <c r="Y207" s="73"/>
      <c r="Z207" s="73"/>
      <c r="AA207" s="73"/>
      <c r="AB207" s="73"/>
      <c r="AC207" s="73"/>
      <c r="AD207" s="73"/>
      <c r="AE207" s="73"/>
      <c r="AF207" s="73"/>
      <c r="AG207" s="73"/>
      <c r="AH207" s="73"/>
      <c r="AI207" s="73"/>
      <c r="AJ207" s="73"/>
      <c r="AK207" s="73"/>
      <c r="AL207" s="73"/>
      <c r="AM207" s="73"/>
      <c r="AN207" s="73"/>
      <c r="AO207" s="73"/>
      <c r="AP207" s="73"/>
      <c r="AQ207" s="73"/>
      <c r="AR207" s="73"/>
      <c r="AS207" s="73"/>
      <c r="AT207" s="73"/>
      <c r="AU207" s="73"/>
      <c r="AV207" s="73"/>
      <c r="AW207" s="73"/>
      <c r="AX207" s="73"/>
      <c r="AY207" s="73"/>
      <c r="AZ207" s="73"/>
      <c r="BA207" s="73"/>
      <c r="BB207" s="73"/>
      <c r="BC207" s="73"/>
      <c r="BD207" s="73"/>
      <c r="BE207" s="73"/>
      <c r="BF207" s="73"/>
      <c r="BG207" s="73"/>
      <c r="BH207" s="73"/>
      <c r="BI207" s="73"/>
      <c r="BJ207" s="73"/>
      <c r="BK207" s="73"/>
      <c r="BL207" s="73"/>
      <c r="BM207" s="73"/>
      <c r="BN207" s="73"/>
      <c r="BO207" s="73"/>
      <c r="BP207" s="73"/>
      <c r="BQ207" s="73"/>
      <c r="BR207" s="73"/>
      <c r="BS207" s="73"/>
      <c r="BT207" s="73"/>
      <c r="BU207" s="73"/>
      <c r="BV207" s="73"/>
      <c r="BW207" s="73"/>
      <c r="BX207" s="73"/>
      <c r="BY207" s="73"/>
      <c r="BZ207" s="73"/>
      <c r="CA207" s="73"/>
      <c r="CB207" s="73"/>
      <c r="CC207" s="73"/>
      <c r="CD207" s="73"/>
      <c r="CE207" s="73"/>
      <c r="CF207" s="73"/>
      <c r="CG207" s="73"/>
      <c r="CH207" s="73"/>
      <c r="CI207" s="73"/>
      <c r="CJ207" s="73"/>
      <c r="CK207" s="73"/>
      <c r="CL207" s="73"/>
      <c r="CM207" s="73"/>
      <c r="CN207" s="73"/>
      <c r="CO207" s="73"/>
      <c r="CP207" s="73"/>
      <c r="CQ207" s="73"/>
      <c r="CR207" s="73"/>
      <c r="CS207" s="73"/>
      <c r="CT207" s="73"/>
      <c r="CU207" s="73"/>
      <c r="CV207" s="73"/>
      <c r="CW207" s="73"/>
      <c r="CX207" s="73"/>
      <c r="CY207" s="73"/>
      <c r="CZ207" s="73"/>
      <c r="DA207" s="73"/>
      <c r="DB207" s="73"/>
      <c r="DC207" s="73"/>
      <c r="DD207" s="73"/>
      <c r="DE207" s="73"/>
      <c r="DF207" s="73"/>
      <c r="DG207" s="73"/>
      <c r="DH207" s="73"/>
      <c r="DI207" s="73"/>
      <c r="DJ207" s="73"/>
      <c r="DK207" s="73"/>
      <c r="DL207" s="73"/>
      <c r="DM207" s="73"/>
      <c r="DN207" s="73"/>
      <c r="DO207" s="73"/>
      <c r="DP207" s="73"/>
      <c r="DQ207" s="73"/>
      <c r="DR207" s="73"/>
      <c r="DS207" s="73"/>
      <c r="DT207" s="73"/>
      <c r="DU207" s="73"/>
      <c r="DV207" s="73"/>
      <c r="DW207" s="73"/>
      <c r="DX207" s="73"/>
      <c r="DY207" s="73"/>
      <c r="DZ207" s="73"/>
      <c r="EA207" s="73"/>
      <c r="EB207" s="73"/>
      <c r="EC207" s="73"/>
      <c r="ED207" s="73"/>
      <c r="EE207" s="73"/>
      <c r="EF207" s="73"/>
      <c r="EG207" s="73"/>
      <c r="EH207" s="73"/>
      <c r="EI207" s="73"/>
      <c r="EJ207" s="73"/>
      <c r="EK207" s="73"/>
      <c r="EL207" s="73"/>
      <c r="EM207" s="73"/>
      <c r="EN207" s="73"/>
      <c r="EO207" s="73"/>
      <c r="EP207" s="73"/>
      <c r="EQ207" s="73"/>
      <c r="ER207" s="73"/>
      <c r="ES207" s="73"/>
      <c r="ET207" s="73"/>
      <c r="EU207" s="73"/>
      <c r="EV207" s="73"/>
      <c r="EW207" s="73"/>
      <c r="EX207" s="73"/>
      <c r="EY207" s="73"/>
      <c r="EZ207" s="73"/>
      <c r="FA207" s="73"/>
      <c r="FB207" s="73"/>
      <c r="FC207" s="73"/>
      <c r="FD207" s="73"/>
      <c r="FE207" s="73"/>
      <c r="FF207" s="73"/>
      <c r="FG207" s="73"/>
      <c r="FH207" s="73"/>
      <c r="FI207" s="73"/>
      <c r="FJ207" s="73"/>
      <c r="FK207" s="73"/>
      <c r="FL207" s="73"/>
      <c r="FM207" s="73"/>
      <c r="FN207" s="73"/>
      <c r="FO207" s="73"/>
      <c r="FP207" s="73"/>
      <c r="FQ207" s="73"/>
      <c r="FR207" s="73"/>
      <c r="FS207" s="73"/>
      <c r="FT207" s="73"/>
      <c r="FU207" s="73"/>
      <c r="FV207" s="73"/>
      <c r="FW207" s="73"/>
      <c r="FX207" s="73"/>
      <c r="FY207" s="73"/>
      <c r="FZ207" s="73"/>
      <c r="GA207" s="73"/>
      <c r="GB207" s="73"/>
      <c r="GC207" s="73"/>
      <c r="GD207" s="73"/>
      <c r="GE207" s="73"/>
      <c r="GF207" s="73"/>
      <c r="GG207" s="73"/>
      <c r="GH207" s="73"/>
      <c r="GI207" s="73"/>
      <c r="GJ207" s="73"/>
      <c r="GK207" s="73"/>
      <c r="GL207" s="73"/>
      <c r="GM207" s="73"/>
      <c r="GN207" s="73"/>
      <c r="GO207" s="73"/>
      <c r="GP207" s="73"/>
      <c r="GQ207" s="73"/>
      <c r="GR207" s="73"/>
      <c r="GS207" s="73"/>
      <c r="GT207" s="73"/>
      <c r="GU207" s="73"/>
      <c r="GV207" s="73"/>
      <c r="GW207" s="73"/>
      <c r="GX207" s="73"/>
      <c r="GY207" s="73"/>
      <c r="GZ207" s="73"/>
      <c r="HA207" s="73"/>
      <c r="HB207" s="73"/>
      <c r="HC207" s="73"/>
      <c r="HD207" s="73"/>
      <c r="HE207" s="73"/>
      <c r="HF207" s="73"/>
      <c r="HG207" s="73"/>
      <c r="HH207" s="73"/>
      <c r="HI207" s="73"/>
      <c r="HJ207" s="73"/>
      <c r="HK207" s="73"/>
      <c r="HL207" s="73"/>
      <c r="HM207" s="73"/>
      <c r="HN207" s="73"/>
      <c r="HO207" s="73"/>
      <c r="HP207" s="73"/>
      <c r="HQ207" s="73"/>
      <c r="HR207" s="73"/>
    </row>
    <row r="208" spans="1:226" s="52" customFormat="1" ht="33" customHeight="1" thickTop="1" x14ac:dyDescent="0.35">
      <c r="A208" s="60" t="s">
        <v>205</v>
      </c>
      <c r="B208" s="179"/>
      <c r="C208" s="120"/>
      <c r="D208" s="190"/>
    </row>
    <row r="209" spans="1:226" s="52" customFormat="1" ht="33" customHeight="1" x14ac:dyDescent="0.35">
      <c r="A209" s="65">
        <v>12.1</v>
      </c>
      <c r="B209" s="66" t="s">
        <v>302</v>
      </c>
      <c r="C209" s="189">
        <v>0.6</v>
      </c>
      <c r="D209" s="189">
        <v>0.4</v>
      </c>
    </row>
    <row r="210" spans="1:226" s="52" customFormat="1" ht="20.149999999999999" customHeight="1" x14ac:dyDescent="0.35">
      <c r="A210" s="138"/>
      <c r="B210" s="86" t="s">
        <v>206</v>
      </c>
      <c r="C210" s="87"/>
      <c r="D210" s="88"/>
    </row>
    <row r="211" spans="1:226" s="52" customFormat="1" ht="33" customHeight="1" x14ac:dyDescent="0.35">
      <c r="A211" s="71">
        <v>12.2</v>
      </c>
      <c r="B211" s="98" t="s">
        <v>207</v>
      </c>
      <c r="C211" s="109">
        <v>0.2</v>
      </c>
      <c r="D211" s="109">
        <v>0.26</v>
      </c>
    </row>
    <row r="212" spans="1:226" s="52" customFormat="1" ht="33" customHeight="1" x14ac:dyDescent="0.35">
      <c r="A212" s="70">
        <v>12.3</v>
      </c>
      <c r="B212" s="111" t="s">
        <v>45</v>
      </c>
      <c r="C212" s="83">
        <v>0.68</v>
      </c>
      <c r="D212" s="83">
        <v>0.56000000000000005</v>
      </c>
    </row>
    <row r="213" spans="1:226" s="74" customFormat="1" ht="20.149999999999999" customHeight="1" x14ac:dyDescent="0.35">
      <c r="A213" s="138"/>
      <c r="B213" s="86" t="s">
        <v>313</v>
      </c>
      <c r="C213" s="87"/>
      <c r="D213" s="88"/>
      <c r="E213" s="73"/>
      <c r="F213" s="73"/>
      <c r="G213" s="73"/>
      <c r="H213" s="73"/>
      <c r="I213" s="73"/>
      <c r="J213" s="73"/>
      <c r="K213" s="73"/>
      <c r="L213" s="73"/>
      <c r="M213" s="73"/>
      <c r="N213" s="73"/>
      <c r="O213" s="73"/>
      <c r="P213" s="73"/>
      <c r="Q213" s="73"/>
      <c r="R213" s="73"/>
      <c r="S213" s="73"/>
      <c r="T213" s="73"/>
      <c r="U213" s="73"/>
      <c r="V213" s="73"/>
      <c r="W213" s="73"/>
      <c r="X213" s="73"/>
      <c r="Y213" s="73"/>
      <c r="Z213" s="73"/>
      <c r="AA213" s="73"/>
      <c r="AB213" s="73"/>
      <c r="AC213" s="73"/>
      <c r="AD213" s="73"/>
      <c r="AE213" s="73"/>
      <c r="AF213" s="73"/>
      <c r="AG213" s="73"/>
      <c r="AH213" s="73"/>
      <c r="AI213" s="73"/>
      <c r="AJ213" s="73"/>
      <c r="AK213" s="73"/>
      <c r="AL213" s="73"/>
      <c r="AM213" s="73"/>
      <c r="AN213" s="73"/>
      <c r="AO213" s="73"/>
      <c r="AP213" s="73"/>
      <c r="AQ213" s="73"/>
      <c r="AR213" s="73"/>
      <c r="AS213" s="73"/>
      <c r="AT213" s="73"/>
      <c r="AU213" s="73"/>
      <c r="AV213" s="73"/>
      <c r="AW213" s="73"/>
      <c r="AX213" s="73"/>
      <c r="AY213" s="73"/>
      <c r="AZ213" s="73"/>
      <c r="BA213" s="73"/>
      <c r="BB213" s="73"/>
      <c r="BC213" s="73"/>
      <c r="BD213" s="73"/>
      <c r="BE213" s="73"/>
      <c r="BF213" s="73"/>
      <c r="BG213" s="73"/>
      <c r="BH213" s="73"/>
      <c r="BI213" s="73"/>
      <c r="BJ213" s="73"/>
      <c r="BK213" s="73"/>
      <c r="BL213" s="73"/>
      <c r="BM213" s="73"/>
      <c r="BN213" s="73"/>
      <c r="BO213" s="73"/>
      <c r="BP213" s="73"/>
      <c r="BQ213" s="73"/>
      <c r="BR213" s="73"/>
      <c r="BS213" s="73"/>
      <c r="BT213" s="73"/>
      <c r="BU213" s="73"/>
      <c r="BV213" s="73"/>
      <c r="BW213" s="73"/>
      <c r="BX213" s="73"/>
      <c r="BY213" s="73"/>
      <c r="BZ213" s="73"/>
      <c r="CA213" s="73"/>
      <c r="CB213" s="73"/>
      <c r="CC213" s="73"/>
      <c r="CD213" s="73"/>
      <c r="CE213" s="73"/>
      <c r="CF213" s="73"/>
      <c r="CG213" s="73"/>
      <c r="CH213" s="73"/>
      <c r="CI213" s="73"/>
      <c r="CJ213" s="73"/>
      <c r="CK213" s="73"/>
      <c r="CL213" s="73"/>
      <c r="CM213" s="73"/>
      <c r="CN213" s="73"/>
      <c r="CO213" s="73"/>
      <c r="CP213" s="73"/>
      <c r="CQ213" s="73"/>
      <c r="CR213" s="73"/>
      <c r="CS213" s="73"/>
      <c r="CT213" s="73"/>
      <c r="CU213" s="73"/>
      <c r="CV213" s="73"/>
      <c r="CW213" s="73"/>
      <c r="CX213" s="73"/>
      <c r="CY213" s="73"/>
      <c r="CZ213" s="73"/>
      <c r="DA213" s="73"/>
      <c r="DB213" s="73"/>
      <c r="DC213" s="73"/>
      <c r="DD213" s="73"/>
      <c r="DE213" s="73"/>
      <c r="DF213" s="73"/>
      <c r="DG213" s="73"/>
      <c r="DH213" s="73"/>
      <c r="DI213" s="73"/>
      <c r="DJ213" s="73"/>
      <c r="DK213" s="73"/>
      <c r="DL213" s="73"/>
      <c r="DM213" s="73"/>
      <c r="DN213" s="73"/>
      <c r="DO213" s="73"/>
      <c r="DP213" s="73"/>
      <c r="DQ213" s="73"/>
      <c r="DR213" s="73"/>
      <c r="DS213" s="73"/>
      <c r="DT213" s="73"/>
      <c r="DU213" s="73"/>
      <c r="DV213" s="73"/>
      <c r="DW213" s="73"/>
      <c r="DX213" s="73"/>
      <c r="DY213" s="73"/>
      <c r="DZ213" s="73"/>
      <c r="EA213" s="73"/>
      <c r="EB213" s="73"/>
      <c r="EC213" s="73"/>
      <c r="ED213" s="73"/>
      <c r="EE213" s="73"/>
      <c r="EF213" s="73"/>
      <c r="EG213" s="73"/>
      <c r="EH213" s="73"/>
      <c r="EI213" s="73"/>
      <c r="EJ213" s="73"/>
      <c r="EK213" s="73"/>
      <c r="EL213" s="73"/>
      <c r="EM213" s="73"/>
      <c r="EN213" s="73"/>
      <c r="EO213" s="73"/>
      <c r="EP213" s="73"/>
      <c r="EQ213" s="73"/>
      <c r="ER213" s="73"/>
      <c r="ES213" s="73"/>
      <c r="ET213" s="73"/>
      <c r="EU213" s="73"/>
      <c r="EV213" s="73"/>
      <c r="EW213" s="73"/>
      <c r="EX213" s="73"/>
      <c r="EY213" s="73"/>
      <c r="EZ213" s="73"/>
      <c r="FA213" s="73"/>
      <c r="FB213" s="73"/>
      <c r="FC213" s="73"/>
      <c r="FD213" s="73"/>
      <c r="FE213" s="73"/>
      <c r="FF213" s="73"/>
      <c r="FG213" s="73"/>
      <c r="FH213" s="73"/>
      <c r="FI213" s="73"/>
      <c r="FJ213" s="73"/>
      <c r="FK213" s="73"/>
      <c r="FL213" s="73"/>
      <c r="FM213" s="73"/>
      <c r="FN213" s="73"/>
      <c r="FO213" s="73"/>
      <c r="FP213" s="73"/>
      <c r="FQ213" s="73"/>
      <c r="FR213" s="73"/>
      <c r="FS213" s="73"/>
      <c r="FT213" s="73"/>
      <c r="FU213" s="73"/>
      <c r="FV213" s="73"/>
      <c r="FW213" s="73"/>
      <c r="FX213" s="73"/>
      <c r="FY213" s="73"/>
      <c r="FZ213" s="73"/>
      <c r="GA213" s="73"/>
      <c r="GB213" s="73"/>
      <c r="GC213" s="73"/>
      <c r="GD213" s="73"/>
      <c r="GE213" s="73"/>
      <c r="GF213" s="73"/>
      <c r="GG213" s="73"/>
      <c r="GH213" s="73"/>
      <c r="GI213" s="73"/>
      <c r="GJ213" s="73"/>
      <c r="GK213" s="73"/>
      <c r="GL213" s="73"/>
      <c r="GM213" s="73"/>
      <c r="GN213" s="73"/>
      <c r="GO213" s="73"/>
      <c r="GP213" s="73"/>
      <c r="GQ213" s="73"/>
      <c r="GR213" s="73"/>
      <c r="GS213" s="73"/>
      <c r="GT213" s="73"/>
      <c r="GU213" s="73"/>
      <c r="GV213" s="73"/>
      <c r="GW213" s="73"/>
      <c r="GX213" s="73"/>
      <c r="GY213" s="73"/>
      <c r="GZ213" s="73"/>
      <c r="HA213" s="73"/>
      <c r="HB213" s="73"/>
      <c r="HC213" s="73"/>
      <c r="HD213" s="73"/>
      <c r="HE213" s="73"/>
      <c r="HF213" s="73"/>
      <c r="HG213" s="73"/>
      <c r="HH213" s="73"/>
      <c r="HI213" s="73"/>
      <c r="HJ213" s="73"/>
      <c r="HK213" s="73"/>
      <c r="HL213" s="73"/>
      <c r="HM213" s="73"/>
      <c r="HN213" s="73"/>
      <c r="HO213" s="73"/>
      <c r="HP213" s="73"/>
      <c r="HQ213" s="73"/>
      <c r="HR213" s="73"/>
    </row>
    <row r="214" spans="1:226" s="74" customFormat="1" ht="33" customHeight="1" x14ac:dyDescent="0.35">
      <c r="A214" s="71">
        <v>12.4</v>
      </c>
      <c r="B214" s="139" t="s">
        <v>209</v>
      </c>
      <c r="C214" s="109">
        <v>0.22</v>
      </c>
      <c r="D214" s="109">
        <v>0.3</v>
      </c>
      <c r="E214" s="73"/>
      <c r="F214" s="73"/>
      <c r="G214" s="73"/>
      <c r="H214" s="73"/>
      <c r="I214" s="73"/>
      <c r="J214" s="73"/>
      <c r="K214" s="73"/>
      <c r="L214" s="73"/>
      <c r="M214" s="73"/>
      <c r="N214" s="73"/>
      <c r="O214" s="73"/>
      <c r="P214" s="73"/>
      <c r="Q214" s="73"/>
      <c r="R214" s="73"/>
      <c r="S214" s="73"/>
      <c r="T214" s="73"/>
      <c r="U214" s="73"/>
      <c r="V214" s="73"/>
      <c r="W214" s="73"/>
      <c r="X214" s="73"/>
      <c r="Y214" s="73"/>
      <c r="Z214" s="73"/>
      <c r="AA214" s="73"/>
      <c r="AB214" s="73"/>
      <c r="AC214" s="73"/>
      <c r="AD214" s="73"/>
      <c r="AE214" s="73"/>
      <c r="AF214" s="73"/>
      <c r="AG214" s="73"/>
      <c r="AH214" s="73"/>
      <c r="AI214" s="73"/>
      <c r="AJ214" s="73"/>
      <c r="AK214" s="73"/>
      <c r="AL214" s="73"/>
      <c r="AM214" s="73"/>
      <c r="AN214" s="73"/>
      <c r="AO214" s="73"/>
      <c r="AP214" s="73"/>
      <c r="AQ214" s="73"/>
      <c r="AR214" s="73"/>
      <c r="AS214" s="73"/>
      <c r="AT214" s="73"/>
      <c r="AU214" s="73"/>
      <c r="AV214" s="73"/>
      <c r="AW214" s="73"/>
      <c r="AX214" s="73"/>
      <c r="AY214" s="73"/>
      <c r="AZ214" s="73"/>
      <c r="BA214" s="73"/>
      <c r="BB214" s="73"/>
      <c r="BC214" s="73"/>
      <c r="BD214" s="73"/>
      <c r="BE214" s="73"/>
      <c r="BF214" s="73"/>
      <c r="BG214" s="73"/>
      <c r="BH214" s="73"/>
      <c r="BI214" s="73"/>
      <c r="BJ214" s="73"/>
      <c r="BK214" s="73"/>
      <c r="BL214" s="73"/>
      <c r="BM214" s="73"/>
      <c r="BN214" s="73"/>
      <c r="BO214" s="73"/>
      <c r="BP214" s="73"/>
      <c r="BQ214" s="73"/>
      <c r="BR214" s="73"/>
      <c r="BS214" s="73"/>
      <c r="BT214" s="73"/>
      <c r="BU214" s="73"/>
      <c r="BV214" s="73"/>
      <c r="BW214" s="73"/>
      <c r="BX214" s="73"/>
      <c r="BY214" s="73"/>
      <c r="BZ214" s="73"/>
      <c r="CA214" s="73"/>
      <c r="CB214" s="73"/>
      <c r="CC214" s="73"/>
      <c r="CD214" s="73"/>
      <c r="CE214" s="73"/>
      <c r="CF214" s="73"/>
      <c r="CG214" s="73"/>
      <c r="CH214" s="73"/>
      <c r="CI214" s="73"/>
      <c r="CJ214" s="73"/>
      <c r="CK214" s="73"/>
      <c r="CL214" s="73"/>
      <c r="CM214" s="73"/>
      <c r="CN214" s="73"/>
      <c r="CO214" s="73"/>
      <c r="CP214" s="73"/>
      <c r="CQ214" s="73"/>
      <c r="CR214" s="73"/>
      <c r="CS214" s="73"/>
      <c r="CT214" s="73"/>
      <c r="CU214" s="73"/>
      <c r="CV214" s="73"/>
      <c r="CW214" s="73"/>
      <c r="CX214" s="73"/>
      <c r="CY214" s="73"/>
      <c r="CZ214" s="73"/>
      <c r="DA214" s="73"/>
      <c r="DB214" s="73"/>
      <c r="DC214" s="73"/>
      <c r="DD214" s="73"/>
      <c r="DE214" s="73"/>
      <c r="DF214" s="73"/>
      <c r="DG214" s="73"/>
      <c r="DH214" s="73"/>
      <c r="DI214" s="73"/>
      <c r="DJ214" s="73"/>
      <c r="DK214" s="73"/>
      <c r="DL214" s="73"/>
      <c r="DM214" s="73"/>
      <c r="DN214" s="73"/>
      <c r="DO214" s="73"/>
      <c r="DP214" s="73"/>
      <c r="DQ214" s="73"/>
      <c r="DR214" s="73"/>
      <c r="DS214" s="73"/>
      <c r="DT214" s="73"/>
      <c r="DU214" s="73"/>
      <c r="DV214" s="73"/>
      <c r="DW214" s="73"/>
      <c r="DX214" s="73"/>
      <c r="DY214" s="73"/>
      <c r="DZ214" s="73"/>
      <c r="EA214" s="73"/>
      <c r="EB214" s="73"/>
      <c r="EC214" s="73"/>
      <c r="ED214" s="73"/>
      <c r="EE214" s="73"/>
      <c r="EF214" s="73"/>
      <c r="EG214" s="73"/>
      <c r="EH214" s="73"/>
      <c r="EI214" s="73"/>
      <c r="EJ214" s="73"/>
      <c r="EK214" s="73"/>
      <c r="EL214" s="73"/>
      <c r="EM214" s="73"/>
      <c r="EN214" s="73"/>
      <c r="EO214" s="73"/>
      <c r="EP214" s="73"/>
      <c r="EQ214" s="73"/>
      <c r="ER214" s="73"/>
      <c r="ES214" s="73"/>
      <c r="ET214" s="73"/>
      <c r="EU214" s="73"/>
      <c r="EV214" s="73"/>
      <c r="EW214" s="73"/>
      <c r="EX214" s="73"/>
      <c r="EY214" s="73"/>
      <c r="EZ214" s="73"/>
      <c r="FA214" s="73"/>
      <c r="FB214" s="73"/>
      <c r="FC214" s="73"/>
      <c r="FD214" s="73"/>
      <c r="FE214" s="73"/>
      <c r="FF214" s="73"/>
      <c r="FG214" s="73"/>
      <c r="FH214" s="73"/>
      <c r="FI214" s="73"/>
      <c r="FJ214" s="73"/>
      <c r="FK214" s="73"/>
      <c r="FL214" s="73"/>
      <c r="FM214" s="73"/>
      <c r="FN214" s="73"/>
      <c r="FO214" s="73"/>
      <c r="FP214" s="73"/>
      <c r="FQ214" s="73"/>
      <c r="FR214" s="73"/>
      <c r="FS214" s="73"/>
      <c r="FT214" s="73"/>
      <c r="FU214" s="73"/>
      <c r="FV214" s="73"/>
      <c r="FW214" s="73"/>
      <c r="FX214" s="73"/>
      <c r="FY214" s="73"/>
      <c r="FZ214" s="73"/>
      <c r="GA214" s="73"/>
      <c r="GB214" s="73"/>
      <c r="GC214" s="73"/>
      <c r="GD214" s="73"/>
      <c r="GE214" s="73"/>
      <c r="GF214" s="73"/>
      <c r="GG214" s="73"/>
      <c r="GH214" s="73"/>
      <c r="GI214" s="73"/>
      <c r="GJ214" s="73"/>
      <c r="GK214" s="73"/>
      <c r="GL214" s="73"/>
      <c r="GM214" s="73"/>
      <c r="GN214" s="73"/>
      <c r="GO214" s="73"/>
      <c r="GP214" s="73"/>
      <c r="GQ214" s="73"/>
      <c r="GR214" s="73"/>
      <c r="GS214" s="73"/>
      <c r="GT214" s="73"/>
      <c r="GU214" s="73"/>
      <c r="GV214" s="73"/>
      <c r="GW214" s="73"/>
      <c r="GX214" s="73"/>
      <c r="GY214" s="73"/>
      <c r="GZ214" s="73"/>
      <c r="HA214" s="73"/>
      <c r="HB214" s="73"/>
      <c r="HC214" s="73"/>
      <c r="HD214" s="73"/>
      <c r="HE214" s="73"/>
      <c r="HF214" s="73"/>
      <c r="HG214" s="73"/>
      <c r="HH214" s="73"/>
      <c r="HI214" s="73"/>
      <c r="HJ214" s="73"/>
      <c r="HK214" s="73"/>
      <c r="HL214" s="73"/>
      <c r="HM214" s="73"/>
      <c r="HN214" s="73"/>
      <c r="HO214" s="73"/>
      <c r="HP214" s="73"/>
      <c r="HQ214" s="73"/>
      <c r="HR214" s="73"/>
    </row>
    <row r="215" spans="1:226" s="73" customFormat="1" ht="33" customHeight="1" thickBot="1" x14ac:dyDescent="0.4">
      <c r="A215" s="70">
        <v>12.5</v>
      </c>
      <c r="B215" s="111" t="s">
        <v>210</v>
      </c>
      <c r="C215" s="117">
        <v>0.09</v>
      </c>
      <c r="D215" s="117">
        <v>0.17</v>
      </c>
    </row>
    <row r="216" spans="1:226" s="74" customFormat="1" ht="33" customHeight="1" thickTop="1" x14ac:dyDescent="0.35">
      <c r="A216" s="60" t="s">
        <v>211</v>
      </c>
      <c r="B216" s="179"/>
      <c r="C216" s="120"/>
      <c r="D216" s="190"/>
      <c r="E216" s="73"/>
      <c r="F216" s="73"/>
      <c r="G216" s="73"/>
      <c r="H216" s="73"/>
      <c r="I216" s="73"/>
      <c r="J216" s="73"/>
      <c r="K216" s="73"/>
      <c r="L216" s="73"/>
      <c r="M216" s="73"/>
      <c r="N216" s="73"/>
      <c r="O216" s="73"/>
      <c r="P216" s="73"/>
      <c r="Q216" s="73"/>
      <c r="R216" s="73"/>
      <c r="S216" s="73"/>
      <c r="T216" s="73"/>
      <c r="U216" s="73"/>
      <c r="V216" s="73"/>
      <c r="W216" s="73"/>
      <c r="X216" s="73"/>
      <c r="Y216" s="73"/>
      <c r="Z216" s="73"/>
      <c r="AA216" s="73"/>
      <c r="AB216" s="73"/>
      <c r="AC216" s="73"/>
      <c r="AD216" s="73"/>
      <c r="AE216" s="73"/>
      <c r="AF216" s="73"/>
      <c r="AG216" s="73"/>
      <c r="AH216" s="73"/>
      <c r="AI216" s="73"/>
      <c r="AJ216" s="73"/>
      <c r="AK216" s="73"/>
      <c r="AL216" s="73"/>
      <c r="AM216" s="73"/>
      <c r="AN216" s="73"/>
      <c r="AO216" s="73"/>
      <c r="AP216" s="73"/>
      <c r="AQ216" s="73"/>
      <c r="AR216" s="73"/>
      <c r="AS216" s="73"/>
      <c r="AT216" s="73"/>
      <c r="AU216" s="73"/>
      <c r="AV216" s="73"/>
      <c r="AW216" s="73"/>
      <c r="AX216" s="73"/>
      <c r="AY216" s="73"/>
      <c r="AZ216" s="73"/>
      <c r="BA216" s="73"/>
      <c r="BB216" s="73"/>
      <c r="BC216" s="73"/>
      <c r="BD216" s="73"/>
      <c r="BE216" s="73"/>
      <c r="BF216" s="73"/>
      <c r="BG216" s="73"/>
      <c r="BH216" s="73"/>
      <c r="BI216" s="73"/>
      <c r="BJ216" s="73"/>
      <c r="BK216" s="73"/>
      <c r="BL216" s="73"/>
      <c r="BM216" s="73"/>
      <c r="BN216" s="73"/>
      <c r="BO216" s="73"/>
      <c r="BP216" s="73"/>
      <c r="BQ216" s="73"/>
      <c r="BR216" s="73"/>
      <c r="BS216" s="73"/>
      <c r="BT216" s="73"/>
      <c r="BU216" s="73"/>
      <c r="BV216" s="73"/>
      <c r="BW216" s="73"/>
      <c r="BX216" s="73"/>
      <c r="BY216" s="73"/>
      <c r="BZ216" s="73"/>
      <c r="CA216" s="73"/>
      <c r="CB216" s="73"/>
      <c r="CC216" s="73"/>
      <c r="CD216" s="73"/>
      <c r="CE216" s="73"/>
      <c r="CF216" s="73"/>
      <c r="CG216" s="73"/>
      <c r="CH216" s="73"/>
      <c r="CI216" s="73"/>
      <c r="CJ216" s="73"/>
      <c r="CK216" s="73"/>
      <c r="CL216" s="73"/>
      <c r="CM216" s="73"/>
      <c r="CN216" s="73"/>
      <c r="CO216" s="73"/>
      <c r="CP216" s="73"/>
      <c r="CQ216" s="73"/>
      <c r="CR216" s="73"/>
      <c r="CS216" s="73"/>
      <c r="CT216" s="73"/>
      <c r="CU216" s="73"/>
      <c r="CV216" s="73"/>
      <c r="CW216" s="73"/>
      <c r="CX216" s="73"/>
      <c r="CY216" s="73"/>
      <c r="CZ216" s="73"/>
      <c r="DA216" s="73"/>
      <c r="DB216" s="73"/>
      <c r="DC216" s="73"/>
      <c r="DD216" s="73"/>
      <c r="DE216" s="73"/>
      <c r="DF216" s="73"/>
      <c r="DG216" s="73"/>
      <c r="DH216" s="73"/>
      <c r="DI216" s="73"/>
      <c r="DJ216" s="73"/>
      <c r="DK216" s="73"/>
      <c r="DL216" s="73"/>
      <c r="DM216" s="73"/>
      <c r="DN216" s="73"/>
      <c r="DO216" s="73"/>
      <c r="DP216" s="73"/>
      <c r="DQ216" s="73"/>
      <c r="DR216" s="73"/>
      <c r="DS216" s="73"/>
      <c r="DT216" s="73"/>
      <c r="DU216" s="73"/>
      <c r="DV216" s="73"/>
      <c r="DW216" s="73"/>
      <c r="DX216" s="73"/>
      <c r="DY216" s="73"/>
      <c r="DZ216" s="73"/>
      <c r="EA216" s="73"/>
      <c r="EB216" s="73"/>
      <c r="EC216" s="73"/>
      <c r="ED216" s="73"/>
      <c r="EE216" s="73"/>
      <c r="EF216" s="73"/>
      <c r="EG216" s="73"/>
      <c r="EH216" s="73"/>
      <c r="EI216" s="73"/>
      <c r="EJ216" s="73"/>
      <c r="EK216" s="73"/>
      <c r="EL216" s="73"/>
      <c r="EM216" s="73"/>
      <c r="EN216" s="73"/>
      <c r="EO216" s="73"/>
      <c r="EP216" s="73"/>
      <c r="EQ216" s="73"/>
      <c r="ER216" s="73"/>
      <c r="ES216" s="73"/>
      <c r="ET216" s="73"/>
      <c r="EU216" s="73"/>
      <c r="EV216" s="73"/>
      <c r="EW216" s="73"/>
      <c r="EX216" s="73"/>
      <c r="EY216" s="73"/>
      <c r="EZ216" s="73"/>
      <c r="FA216" s="73"/>
      <c r="FB216" s="73"/>
      <c r="FC216" s="73"/>
      <c r="FD216" s="73"/>
      <c r="FE216" s="73"/>
      <c r="FF216" s="73"/>
      <c r="FG216" s="73"/>
      <c r="FH216" s="73"/>
      <c r="FI216" s="73"/>
      <c r="FJ216" s="73"/>
      <c r="FK216" s="73"/>
      <c r="FL216" s="73"/>
      <c r="FM216" s="73"/>
      <c r="FN216" s="73"/>
      <c r="FO216" s="73"/>
      <c r="FP216" s="73"/>
      <c r="FQ216" s="73"/>
      <c r="FR216" s="73"/>
      <c r="FS216" s="73"/>
      <c r="FT216" s="73"/>
      <c r="FU216" s="73"/>
      <c r="FV216" s="73"/>
      <c r="FW216" s="73"/>
      <c r="FX216" s="73"/>
      <c r="FY216" s="73"/>
      <c r="FZ216" s="73"/>
      <c r="GA216" s="73"/>
      <c r="GB216" s="73"/>
      <c r="GC216" s="73"/>
      <c r="GD216" s="73"/>
      <c r="GE216" s="73"/>
      <c r="GF216" s="73"/>
      <c r="GG216" s="73"/>
      <c r="GH216" s="73"/>
      <c r="GI216" s="73"/>
      <c r="GJ216" s="73"/>
      <c r="GK216" s="73"/>
      <c r="GL216" s="73"/>
      <c r="GM216" s="73"/>
      <c r="GN216" s="73"/>
      <c r="GO216" s="73"/>
      <c r="GP216" s="73"/>
      <c r="GQ216" s="73"/>
      <c r="GR216" s="73"/>
      <c r="GS216" s="73"/>
      <c r="GT216" s="73"/>
      <c r="GU216" s="73"/>
      <c r="GV216" s="73"/>
      <c r="GW216" s="73"/>
      <c r="GX216" s="73"/>
      <c r="GY216" s="73"/>
      <c r="GZ216" s="73"/>
      <c r="HA216" s="73"/>
      <c r="HB216" s="73"/>
      <c r="HC216" s="73"/>
      <c r="HD216" s="73"/>
      <c r="HE216" s="73"/>
      <c r="HF216" s="73"/>
      <c r="HG216" s="73"/>
      <c r="HH216" s="73"/>
      <c r="HI216" s="73"/>
      <c r="HJ216" s="73"/>
      <c r="HK216" s="73"/>
      <c r="HL216" s="73"/>
      <c r="HM216" s="73"/>
      <c r="HN216" s="73"/>
      <c r="HO216" s="73"/>
      <c r="HP216" s="73"/>
      <c r="HQ216" s="73"/>
      <c r="HR216" s="73"/>
    </row>
    <row r="217" spans="1:226" s="52" customFormat="1" ht="33" customHeight="1" x14ac:dyDescent="0.35">
      <c r="A217" s="72">
        <v>13.1</v>
      </c>
      <c r="B217" s="66" t="s">
        <v>212</v>
      </c>
      <c r="C217" s="192">
        <v>0.41</v>
      </c>
      <c r="D217" s="189">
        <v>0.13</v>
      </c>
    </row>
    <row r="218" spans="1:226" s="52" customFormat="1" ht="20.149999999999999" customHeight="1" x14ac:dyDescent="0.35">
      <c r="A218" s="138"/>
      <c r="B218" s="86" t="s">
        <v>213</v>
      </c>
      <c r="C218" s="87"/>
      <c r="D218" s="88"/>
    </row>
    <row r="219" spans="1:226" s="52" customFormat="1" ht="33" customHeight="1" x14ac:dyDescent="0.35">
      <c r="A219" s="70">
        <v>13.2</v>
      </c>
      <c r="B219" s="98" t="s">
        <v>214</v>
      </c>
      <c r="C219" s="189">
        <v>0.89</v>
      </c>
      <c r="D219" s="189">
        <v>0.88</v>
      </c>
    </row>
    <row r="220" spans="1:226" s="52" customFormat="1" ht="20.149999999999999" customHeight="1" x14ac:dyDescent="0.35">
      <c r="A220" s="85"/>
      <c r="B220" s="181" t="s">
        <v>215</v>
      </c>
      <c r="C220" s="87"/>
      <c r="D220" s="88"/>
    </row>
    <row r="221" spans="1:226" s="52" customFormat="1" ht="33" customHeight="1" x14ac:dyDescent="0.35">
      <c r="A221" s="141"/>
      <c r="B221" s="98" t="s">
        <v>216</v>
      </c>
      <c r="C221" s="109">
        <v>0.42</v>
      </c>
      <c r="D221" s="109">
        <v>0.56999999999999995</v>
      </c>
    </row>
    <row r="222" spans="1:226" s="52" customFormat="1" ht="33" customHeight="1" x14ac:dyDescent="0.35">
      <c r="A222" s="70">
        <v>13.3</v>
      </c>
      <c r="B222" s="66" t="s">
        <v>217</v>
      </c>
      <c r="C222" s="186">
        <v>0.38</v>
      </c>
      <c r="D222" s="83">
        <v>0.05</v>
      </c>
    </row>
    <row r="223" spans="1:226" s="52" customFormat="1" ht="20.149999999999999" customHeight="1" x14ac:dyDescent="0.35">
      <c r="A223" s="85"/>
      <c r="B223" s="181" t="s">
        <v>218</v>
      </c>
      <c r="C223" s="87"/>
      <c r="D223" s="88"/>
    </row>
    <row r="224" spans="1:226" s="74" customFormat="1" ht="33" customHeight="1" x14ac:dyDescent="0.35">
      <c r="A224" s="71"/>
      <c r="B224" s="98" t="s">
        <v>219</v>
      </c>
      <c r="C224" s="189">
        <v>0.12</v>
      </c>
      <c r="D224" s="189">
        <v>0.33</v>
      </c>
      <c r="E224" s="73"/>
      <c r="F224" s="73"/>
      <c r="G224" s="73"/>
      <c r="H224" s="73"/>
      <c r="I224" s="73"/>
      <c r="J224" s="73"/>
      <c r="K224" s="73"/>
      <c r="L224" s="73"/>
      <c r="M224" s="73"/>
      <c r="N224" s="73"/>
      <c r="O224" s="73"/>
      <c r="P224" s="73"/>
      <c r="Q224" s="73"/>
      <c r="R224" s="73"/>
      <c r="S224" s="73"/>
      <c r="T224" s="73"/>
      <c r="U224" s="73"/>
      <c r="V224" s="73"/>
      <c r="W224" s="73"/>
      <c r="X224" s="73"/>
      <c r="Y224" s="73"/>
      <c r="Z224" s="73"/>
      <c r="AA224" s="73"/>
      <c r="AB224" s="73"/>
      <c r="AC224" s="73"/>
      <c r="AD224" s="73"/>
      <c r="AE224" s="73"/>
      <c r="AF224" s="73"/>
      <c r="AG224" s="73"/>
      <c r="AH224" s="73"/>
      <c r="AI224" s="73"/>
      <c r="AJ224" s="73"/>
      <c r="AK224" s="73"/>
      <c r="AL224" s="73"/>
      <c r="AM224" s="73"/>
      <c r="AN224" s="73"/>
      <c r="AO224" s="73"/>
      <c r="AP224" s="73"/>
      <c r="AQ224" s="73"/>
      <c r="AR224" s="73"/>
      <c r="AS224" s="73"/>
      <c r="AT224" s="73"/>
      <c r="AU224" s="73"/>
      <c r="AV224" s="73"/>
      <c r="AW224" s="73"/>
      <c r="AX224" s="73"/>
      <c r="AY224" s="73"/>
      <c r="AZ224" s="73"/>
      <c r="BA224" s="73"/>
      <c r="BB224" s="73"/>
      <c r="BC224" s="73"/>
      <c r="BD224" s="73"/>
      <c r="BE224" s="73"/>
      <c r="BF224" s="73"/>
      <c r="BG224" s="73"/>
      <c r="BH224" s="73"/>
      <c r="BI224" s="73"/>
      <c r="BJ224" s="73"/>
      <c r="BK224" s="73"/>
      <c r="BL224" s="73"/>
      <c r="BM224" s="73"/>
      <c r="BN224" s="73"/>
      <c r="BO224" s="73"/>
      <c r="BP224" s="73"/>
      <c r="BQ224" s="73"/>
      <c r="BR224" s="73"/>
      <c r="BS224" s="73"/>
      <c r="BT224" s="73"/>
      <c r="BU224" s="73"/>
      <c r="BV224" s="73"/>
      <c r="BW224" s="73"/>
      <c r="BX224" s="73"/>
      <c r="BY224" s="73"/>
      <c r="BZ224" s="73"/>
      <c r="CA224" s="73"/>
      <c r="CB224" s="73"/>
      <c r="CC224" s="73"/>
      <c r="CD224" s="73"/>
      <c r="CE224" s="73"/>
      <c r="CF224" s="73"/>
      <c r="CG224" s="73"/>
      <c r="CH224" s="73"/>
      <c r="CI224" s="73"/>
      <c r="CJ224" s="73"/>
      <c r="CK224" s="73"/>
      <c r="CL224" s="73"/>
      <c r="CM224" s="73"/>
      <c r="CN224" s="73"/>
      <c r="CO224" s="73"/>
      <c r="CP224" s="73"/>
      <c r="CQ224" s="73"/>
      <c r="CR224" s="73"/>
      <c r="CS224" s="73"/>
      <c r="CT224" s="73"/>
      <c r="CU224" s="73"/>
      <c r="CV224" s="73"/>
      <c r="CW224" s="73"/>
      <c r="CX224" s="73"/>
      <c r="CY224" s="73"/>
      <c r="CZ224" s="73"/>
      <c r="DA224" s="73"/>
      <c r="DB224" s="73"/>
      <c r="DC224" s="73"/>
      <c r="DD224" s="73"/>
      <c r="DE224" s="73"/>
      <c r="DF224" s="73"/>
      <c r="DG224" s="73"/>
      <c r="DH224" s="73"/>
      <c r="DI224" s="73"/>
      <c r="DJ224" s="73"/>
      <c r="DK224" s="73"/>
      <c r="DL224" s="73"/>
      <c r="DM224" s="73"/>
      <c r="DN224" s="73"/>
      <c r="DO224" s="73"/>
      <c r="DP224" s="73"/>
      <c r="DQ224" s="73"/>
      <c r="DR224" s="73"/>
      <c r="DS224" s="73"/>
      <c r="DT224" s="73"/>
      <c r="DU224" s="73"/>
      <c r="DV224" s="73"/>
      <c r="DW224" s="73"/>
      <c r="DX224" s="73"/>
      <c r="DY224" s="73"/>
      <c r="DZ224" s="73"/>
      <c r="EA224" s="73"/>
      <c r="EB224" s="73"/>
      <c r="EC224" s="73"/>
      <c r="ED224" s="73"/>
      <c r="EE224" s="73"/>
      <c r="EF224" s="73"/>
      <c r="EG224" s="73"/>
      <c r="EH224" s="73"/>
      <c r="EI224" s="73"/>
      <c r="EJ224" s="73"/>
      <c r="EK224" s="73"/>
      <c r="EL224" s="73"/>
      <c r="EM224" s="73"/>
      <c r="EN224" s="73"/>
      <c r="EO224" s="73"/>
      <c r="EP224" s="73"/>
      <c r="EQ224" s="73"/>
      <c r="ER224" s="73"/>
      <c r="ES224" s="73"/>
      <c r="ET224" s="73"/>
      <c r="EU224" s="73"/>
      <c r="EV224" s="73"/>
      <c r="EW224" s="73"/>
      <c r="EX224" s="73"/>
      <c r="EY224" s="73"/>
      <c r="EZ224" s="73"/>
      <c r="FA224" s="73"/>
      <c r="FB224" s="73"/>
      <c r="FC224" s="73"/>
      <c r="FD224" s="73"/>
      <c r="FE224" s="73"/>
      <c r="FF224" s="73"/>
      <c r="FG224" s="73"/>
      <c r="FH224" s="73"/>
      <c r="FI224" s="73"/>
      <c r="FJ224" s="73"/>
      <c r="FK224" s="73"/>
      <c r="FL224" s="73"/>
      <c r="FM224" s="73"/>
      <c r="FN224" s="73"/>
      <c r="FO224" s="73"/>
      <c r="FP224" s="73"/>
      <c r="FQ224" s="73"/>
      <c r="FR224" s="73"/>
      <c r="FS224" s="73"/>
      <c r="FT224" s="73"/>
      <c r="FU224" s="73"/>
      <c r="FV224" s="73"/>
      <c r="FW224" s="73"/>
      <c r="FX224" s="73"/>
      <c r="FY224" s="73"/>
      <c r="FZ224" s="73"/>
      <c r="GA224" s="73"/>
      <c r="GB224" s="73"/>
      <c r="GC224" s="73"/>
      <c r="GD224" s="73"/>
      <c r="GE224" s="73"/>
      <c r="GF224" s="73"/>
      <c r="GG224" s="73"/>
      <c r="GH224" s="73"/>
      <c r="GI224" s="73"/>
      <c r="GJ224" s="73"/>
      <c r="GK224" s="73"/>
      <c r="GL224" s="73"/>
      <c r="GM224" s="73"/>
      <c r="GN224" s="73"/>
      <c r="GO224" s="73"/>
      <c r="GP224" s="73"/>
      <c r="GQ224" s="73"/>
      <c r="GR224" s="73"/>
      <c r="GS224" s="73"/>
      <c r="GT224" s="73"/>
      <c r="GU224" s="73"/>
      <c r="GV224" s="73"/>
      <c r="GW224" s="73"/>
      <c r="GX224" s="73"/>
      <c r="GY224" s="73"/>
      <c r="GZ224" s="73"/>
      <c r="HA224" s="73"/>
      <c r="HB224" s="73"/>
      <c r="HC224" s="73"/>
      <c r="HD224" s="73"/>
      <c r="HE224" s="73"/>
      <c r="HF224" s="73"/>
      <c r="HG224" s="73"/>
      <c r="HH224" s="73"/>
      <c r="HI224" s="73"/>
      <c r="HJ224" s="73"/>
      <c r="HK224" s="73"/>
      <c r="HL224" s="73"/>
      <c r="HM224" s="73"/>
      <c r="HN224" s="73"/>
      <c r="HO224" s="73"/>
      <c r="HP224" s="73"/>
      <c r="HQ224" s="73"/>
      <c r="HR224" s="73"/>
    </row>
    <row r="225" spans="1:226" s="73" customFormat="1" ht="20.149999999999999" customHeight="1" x14ac:dyDescent="0.35">
      <c r="A225" s="72"/>
      <c r="B225" s="181" t="s">
        <v>220</v>
      </c>
      <c r="C225" s="87"/>
      <c r="D225" s="88"/>
    </row>
    <row r="226" spans="1:226" s="52" customFormat="1" ht="33" customHeight="1" x14ac:dyDescent="0.35">
      <c r="A226" s="72">
        <v>13.4</v>
      </c>
      <c r="B226" s="98" t="s">
        <v>221</v>
      </c>
      <c r="C226" s="189">
        <v>0.43</v>
      </c>
      <c r="D226" s="189">
        <v>1</v>
      </c>
    </row>
    <row r="227" spans="1:226" s="52" customFormat="1" ht="33" customHeight="1" x14ac:dyDescent="0.35">
      <c r="A227" s="65">
        <v>13.5</v>
      </c>
      <c r="B227" s="182" t="s">
        <v>314</v>
      </c>
      <c r="C227" s="87"/>
      <c r="D227" s="88"/>
    </row>
    <row r="228" spans="1:226" s="52" customFormat="1" ht="33" customHeight="1" x14ac:dyDescent="0.35">
      <c r="A228" s="70"/>
      <c r="B228" s="98" t="s">
        <v>223</v>
      </c>
      <c r="C228" s="109">
        <v>0.67</v>
      </c>
      <c r="D228" s="109">
        <v>0.5</v>
      </c>
    </row>
    <row r="229" spans="1:226" s="52" customFormat="1" ht="33" customHeight="1" x14ac:dyDescent="0.35">
      <c r="A229" s="70"/>
      <c r="B229" s="115" t="s">
        <v>224</v>
      </c>
      <c r="C229" s="68">
        <v>0.5</v>
      </c>
      <c r="D229" s="68">
        <v>0.3</v>
      </c>
    </row>
    <row r="230" spans="1:226" s="52" customFormat="1" ht="33" customHeight="1" thickBot="1" x14ac:dyDescent="0.4">
      <c r="A230" s="70"/>
      <c r="B230" s="115" t="s">
        <v>225</v>
      </c>
      <c r="C230" s="117">
        <v>0.61</v>
      </c>
      <c r="D230" s="117">
        <v>0.46</v>
      </c>
    </row>
    <row r="231" spans="1:226" s="52" customFormat="1" ht="33" customHeight="1" thickTop="1" x14ac:dyDescent="0.35">
      <c r="A231" s="60" t="s">
        <v>226</v>
      </c>
      <c r="B231" s="179"/>
      <c r="C231" s="120"/>
      <c r="D231" s="190"/>
    </row>
    <row r="232" spans="1:226" s="74" customFormat="1" ht="33" customHeight="1" x14ac:dyDescent="0.35">
      <c r="A232" s="72">
        <v>14.1</v>
      </c>
      <c r="B232" s="66" t="s">
        <v>227</v>
      </c>
      <c r="C232" s="109">
        <v>0.52</v>
      </c>
      <c r="D232" s="109">
        <v>0.43</v>
      </c>
      <c r="E232" s="73"/>
      <c r="F232" s="73"/>
      <c r="G232" s="73"/>
      <c r="H232" s="73"/>
      <c r="I232" s="73"/>
      <c r="J232" s="73"/>
      <c r="K232" s="73"/>
      <c r="L232" s="73"/>
      <c r="M232" s="73"/>
      <c r="N232" s="73"/>
      <c r="O232" s="73"/>
      <c r="P232" s="73"/>
      <c r="Q232" s="73"/>
      <c r="R232" s="73"/>
      <c r="S232" s="73"/>
      <c r="T232" s="73"/>
      <c r="U232" s="73"/>
      <c r="V232" s="73"/>
      <c r="W232" s="73"/>
      <c r="X232" s="73"/>
      <c r="Y232" s="73"/>
      <c r="Z232" s="73"/>
      <c r="AA232" s="73"/>
      <c r="AB232" s="73"/>
      <c r="AC232" s="73"/>
      <c r="AD232" s="73"/>
      <c r="AE232" s="73"/>
      <c r="AF232" s="73"/>
      <c r="AG232" s="73"/>
      <c r="AH232" s="73"/>
      <c r="AI232" s="73"/>
      <c r="AJ232" s="73"/>
      <c r="AK232" s="73"/>
      <c r="AL232" s="73"/>
      <c r="AM232" s="73"/>
      <c r="AN232" s="73"/>
      <c r="AO232" s="73"/>
      <c r="AP232" s="73"/>
      <c r="AQ232" s="73"/>
      <c r="AR232" s="73"/>
      <c r="AS232" s="73"/>
      <c r="AT232" s="73"/>
      <c r="AU232" s="73"/>
      <c r="AV232" s="73"/>
      <c r="AW232" s="73"/>
      <c r="AX232" s="73"/>
      <c r="AY232" s="73"/>
      <c r="AZ232" s="73"/>
      <c r="BA232" s="73"/>
      <c r="BB232" s="73"/>
      <c r="BC232" s="73"/>
      <c r="BD232" s="73"/>
      <c r="BE232" s="73"/>
      <c r="BF232" s="73"/>
      <c r="BG232" s="73"/>
      <c r="BH232" s="73"/>
      <c r="BI232" s="73"/>
      <c r="BJ232" s="73"/>
      <c r="BK232" s="73"/>
      <c r="BL232" s="73"/>
      <c r="BM232" s="73"/>
      <c r="BN232" s="73"/>
      <c r="BO232" s="73"/>
      <c r="BP232" s="73"/>
      <c r="BQ232" s="73"/>
      <c r="BR232" s="73"/>
      <c r="BS232" s="73"/>
      <c r="BT232" s="73"/>
      <c r="BU232" s="73"/>
      <c r="BV232" s="73"/>
      <c r="BW232" s="73"/>
      <c r="BX232" s="73"/>
      <c r="BY232" s="73"/>
      <c r="BZ232" s="73"/>
      <c r="CA232" s="73"/>
      <c r="CB232" s="73"/>
      <c r="CC232" s="73"/>
      <c r="CD232" s="73"/>
      <c r="CE232" s="73"/>
      <c r="CF232" s="73"/>
      <c r="CG232" s="73"/>
      <c r="CH232" s="73"/>
      <c r="CI232" s="73"/>
      <c r="CJ232" s="73"/>
      <c r="CK232" s="73"/>
      <c r="CL232" s="73"/>
      <c r="CM232" s="73"/>
      <c r="CN232" s="73"/>
      <c r="CO232" s="73"/>
      <c r="CP232" s="73"/>
      <c r="CQ232" s="73"/>
      <c r="CR232" s="73"/>
      <c r="CS232" s="73"/>
      <c r="CT232" s="73"/>
      <c r="CU232" s="73"/>
      <c r="CV232" s="73"/>
      <c r="CW232" s="73"/>
      <c r="CX232" s="73"/>
      <c r="CY232" s="73"/>
      <c r="CZ232" s="73"/>
      <c r="DA232" s="73"/>
      <c r="DB232" s="73"/>
      <c r="DC232" s="73"/>
      <c r="DD232" s="73"/>
      <c r="DE232" s="73"/>
      <c r="DF232" s="73"/>
      <c r="DG232" s="73"/>
      <c r="DH232" s="73"/>
      <c r="DI232" s="73"/>
      <c r="DJ232" s="73"/>
      <c r="DK232" s="73"/>
      <c r="DL232" s="73"/>
      <c r="DM232" s="73"/>
      <c r="DN232" s="73"/>
      <c r="DO232" s="73"/>
      <c r="DP232" s="73"/>
      <c r="DQ232" s="73"/>
      <c r="DR232" s="73"/>
      <c r="DS232" s="73"/>
      <c r="DT232" s="73"/>
      <c r="DU232" s="73"/>
      <c r="DV232" s="73"/>
      <c r="DW232" s="73"/>
      <c r="DX232" s="73"/>
      <c r="DY232" s="73"/>
      <c r="DZ232" s="73"/>
      <c r="EA232" s="73"/>
      <c r="EB232" s="73"/>
      <c r="EC232" s="73"/>
      <c r="ED232" s="73"/>
      <c r="EE232" s="73"/>
      <c r="EF232" s="73"/>
      <c r="EG232" s="73"/>
      <c r="EH232" s="73"/>
      <c r="EI232" s="73"/>
      <c r="EJ232" s="73"/>
      <c r="EK232" s="73"/>
      <c r="EL232" s="73"/>
      <c r="EM232" s="73"/>
      <c r="EN232" s="73"/>
      <c r="EO232" s="73"/>
      <c r="EP232" s="73"/>
      <c r="EQ232" s="73"/>
      <c r="ER232" s="73"/>
      <c r="ES232" s="73"/>
      <c r="ET232" s="73"/>
      <c r="EU232" s="73"/>
      <c r="EV232" s="73"/>
      <c r="EW232" s="73"/>
      <c r="EX232" s="73"/>
      <c r="EY232" s="73"/>
      <c r="EZ232" s="73"/>
      <c r="FA232" s="73"/>
      <c r="FB232" s="73"/>
      <c r="FC232" s="73"/>
      <c r="FD232" s="73"/>
      <c r="FE232" s="73"/>
      <c r="FF232" s="73"/>
      <c r="FG232" s="73"/>
      <c r="FH232" s="73"/>
      <c r="FI232" s="73"/>
      <c r="FJ232" s="73"/>
      <c r="FK232" s="73"/>
      <c r="FL232" s="73"/>
      <c r="FM232" s="73"/>
      <c r="FN232" s="73"/>
      <c r="FO232" s="73"/>
      <c r="FP232" s="73"/>
      <c r="FQ232" s="73"/>
      <c r="FR232" s="73"/>
      <c r="FS232" s="73"/>
      <c r="FT232" s="73"/>
      <c r="FU232" s="73"/>
      <c r="FV232" s="73"/>
      <c r="FW232" s="73"/>
      <c r="FX232" s="73"/>
      <c r="FY232" s="73"/>
      <c r="FZ232" s="73"/>
      <c r="GA232" s="73"/>
      <c r="GB232" s="73"/>
      <c r="GC232" s="73"/>
      <c r="GD232" s="73"/>
      <c r="GE232" s="73"/>
      <c r="GF232" s="73"/>
      <c r="GG232" s="73"/>
      <c r="GH232" s="73"/>
      <c r="GI232" s="73"/>
      <c r="GJ232" s="73"/>
      <c r="GK232" s="73"/>
      <c r="GL232" s="73"/>
      <c r="GM232" s="73"/>
      <c r="GN232" s="73"/>
      <c r="GO232" s="73"/>
      <c r="GP232" s="73"/>
      <c r="GQ232" s="73"/>
      <c r="GR232" s="73"/>
      <c r="GS232" s="73"/>
      <c r="GT232" s="73"/>
      <c r="GU232" s="73"/>
      <c r="GV232" s="73"/>
      <c r="GW232" s="73"/>
      <c r="GX232" s="73"/>
      <c r="GY232" s="73"/>
      <c r="GZ232" s="73"/>
      <c r="HA232" s="73"/>
      <c r="HB232" s="73"/>
      <c r="HC232" s="73"/>
      <c r="HD232" s="73"/>
      <c r="HE232" s="73"/>
      <c r="HF232" s="73"/>
      <c r="HG232" s="73"/>
      <c r="HH232" s="73"/>
      <c r="HI232" s="73"/>
      <c r="HJ232" s="73"/>
      <c r="HK232" s="73"/>
      <c r="HL232" s="73"/>
      <c r="HM232" s="73"/>
      <c r="HN232" s="73"/>
      <c r="HO232" s="73"/>
      <c r="HP232" s="73"/>
      <c r="HQ232" s="73"/>
      <c r="HR232" s="73"/>
    </row>
    <row r="233" spans="1:226" s="52" customFormat="1" ht="33" customHeight="1" x14ac:dyDescent="0.35">
      <c r="A233" s="72">
        <v>14.2</v>
      </c>
      <c r="B233" s="66" t="s">
        <v>228</v>
      </c>
      <c r="C233" s="83">
        <v>0.28999999999999998</v>
      </c>
      <c r="D233" s="83">
        <v>0.18</v>
      </c>
    </row>
    <row r="234" spans="1:226" s="52" customFormat="1" ht="33" customHeight="1" x14ac:dyDescent="0.35">
      <c r="A234" s="65">
        <v>14.3</v>
      </c>
      <c r="B234" s="182" t="s">
        <v>315</v>
      </c>
      <c r="C234" s="87"/>
      <c r="D234" s="88"/>
    </row>
    <row r="235" spans="1:226" s="52" customFormat="1" ht="33" customHeight="1" x14ac:dyDescent="0.35">
      <c r="A235" s="70"/>
      <c r="B235" s="98" t="s">
        <v>230</v>
      </c>
      <c r="C235" s="109">
        <v>0.2</v>
      </c>
      <c r="D235" s="109">
        <v>0.23</v>
      </c>
    </row>
    <row r="236" spans="1:226" s="52" customFormat="1" ht="33" customHeight="1" x14ac:dyDescent="0.35">
      <c r="A236" s="70"/>
      <c r="B236" s="115" t="s">
        <v>231</v>
      </c>
      <c r="C236" s="68">
        <v>0.25</v>
      </c>
      <c r="D236" s="68">
        <v>0.31</v>
      </c>
    </row>
    <row r="237" spans="1:226" s="52" customFormat="1" ht="33" customHeight="1" x14ac:dyDescent="0.35">
      <c r="A237" s="65">
        <v>14.4</v>
      </c>
      <c r="B237" s="66" t="s">
        <v>316</v>
      </c>
      <c r="C237" s="83">
        <v>0.28999999999999998</v>
      </c>
      <c r="D237" s="83">
        <v>0.15</v>
      </c>
    </row>
    <row r="238" spans="1:226" s="52" customFormat="1" ht="33" customHeight="1" x14ac:dyDescent="0.35">
      <c r="A238" s="65">
        <v>14.5</v>
      </c>
      <c r="B238" s="182" t="s">
        <v>233</v>
      </c>
      <c r="C238" s="87"/>
      <c r="D238" s="88"/>
    </row>
    <row r="239" spans="1:226" s="52" customFormat="1" ht="33" customHeight="1" x14ac:dyDescent="0.35">
      <c r="A239" s="100"/>
      <c r="B239" s="131" t="s">
        <v>234</v>
      </c>
      <c r="C239" s="109">
        <v>0.19</v>
      </c>
      <c r="D239" s="109">
        <v>0.15</v>
      </c>
    </row>
    <row r="240" spans="1:226" s="52" customFormat="1" ht="33" customHeight="1" x14ac:dyDescent="0.35">
      <c r="A240" s="100"/>
      <c r="B240" s="131" t="s">
        <v>235</v>
      </c>
      <c r="C240" s="68">
        <v>0.19</v>
      </c>
      <c r="D240" s="68">
        <v>0.11</v>
      </c>
    </row>
    <row r="241" spans="1:226" s="52" customFormat="1" ht="33" customHeight="1" x14ac:dyDescent="0.35">
      <c r="A241" s="100"/>
      <c r="B241" s="131" t="s">
        <v>236</v>
      </c>
      <c r="C241" s="68">
        <v>0.12</v>
      </c>
      <c r="D241" s="68">
        <v>0.05</v>
      </c>
    </row>
    <row r="242" spans="1:226" s="52" customFormat="1" ht="33" customHeight="1" x14ac:dyDescent="0.35">
      <c r="A242" s="100"/>
      <c r="B242" s="131" t="s">
        <v>237</v>
      </c>
      <c r="C242" s="68">
        <v>0.02</v>
      </c>
      <c r="D242" s="68">
        <v>0</v>
      </c>
    </row>
    <row r="243" spans="1:226" s="52" customFormat="1" ht="33" customHeight="1" x14ac:dyDescent="0.35">
      <c r="A243" s="100"/>
      <c r="B243" s="131" t="s">
        <v>238</v>
      </c>
      <c r="C243" s="68">
        <v>0.17</v>
      </c>
      <c r="D243" s="68">
        <v>0.08</v>
      </c>
    </row>
    <row r="244" spans="1:226" s="52" customFormat="1" ht="33" customHeight="1" x14ac:dyDescent="0.35">
      <c r="A244" s="143"/>
      <c r="B244" s="144" t="s">
        <v>239</v>
      </c>
      <c r="C244" s="68">
        <v>0.13</v>
      </c>
      <c r="D244" s="68">
        <v>0.06</v>
      </c>
    </row>
    <row r="245" spans="1:226" s="52" customFormat="1" ht="33" customHeight="1" x14ac:dyDescent="0.35">
      <c r="A245" s="65">
        <v>14.4</v>
      </c>
      <c r="B245" s="66" t="s">
        <v>317</v>
      </c>
      <c r="C245" s="83">
        <v>0.39</v>
      </c>
      <c r="D245" s="83">
        <v>0.21</v>
      </c>
    </row>
    <row r="246" spans="1:226" s="52" customFormat="1" ht="33" customHeight="1" x14ac:dyDescent="0.35">
      <c r="A246" s="65">
        <v>14.5</v>
      </c>
      <c r="B246" s="182" t="s">
        <v>241</v>
      </c>
      <c r="C246" s="87"/>
      <c r="D246" s="88"/>
    </row>
    <row r="247" spans="1:226" s="52" customFormat="1" ht="33" customHeight="1" x14ac:dyDescent="0.35">
      <c r="A247" s="100"/>
      <c r="B247" s="145" t="s">
        <v>234</v>
      </c>
      <c r="C247" s="109">
        <v>0.3</v>
      </c>
      <c r="D247" s="109">
        <v>0.13</v>
      </c>
    </row>
    <row r="248" spans="1:226" s="52" customFormat="1" ht="33" customHeight="1" x14ac:dyDescent="0.35">
      <c r="A248" s="100"/>
      <c r="B248" s="131" t="s">
        <v>235</v>
      </c>
      <c r="C248" s="68">
        <v>0.19</v>
      </c>
      <c r="D248" s="68">
        <v>0.06</v>
      </c>
    </row>
    <row r="249" spans="1:226" s="52" customFormat="1" ht="33" customHeight="1" x14ac:dyDescent="0.35">
      <c r="A249" s="100"/>
      <c r="B249" s="131" t="s">
        <v>236</v>
      </c>
      <c r="C249" s="68">
        <v>0.12</v>
      </c>
      <c r="D249" s="68">
        <v>0.02</v>
      </c>
    </row>
    <row r="250" spans="1:226" s="52" customFormat="1" ht="33" customHeight="1" x14ac:dyDescent="0.35">
      <c r="A250" s="100"/>
      <c r="B250" s="131" t="s">
        <v>237</v>
      </c>
      <c r="C250" s="68">
        <v>0.04</v>
      </c>
      <c r="D250" s="68">
        <v>0</v>
      </c>
    </row>
    <row r="251" spans="1:226" s="52" customFormat="1" ht="33" customHeight="1" x14ac:dyDescent="0.35">
      <c r="A251" s="100"/>
      <c r="B251" s="131" t="s">
        <v>238</v>
      </c>
      <c r="C251" s="68">
        <v>0.12</v>
      </c>
      <c r="D251" s="68">
        <v>0.02</v>
      </c>
    </row>
    <row r="252" spans="1:226" s="52" customFormat="1" ht="33" customHeight="1" thickBot="1" x14ac:dyDescent="0.4">
      <c r="A252" s="170"/>
      <c r="B252" s="171" t="s">
        <v>239</v>
      </c>
      <c r="C252" s="117">
        <v>0.21</v>
      </c>
      <c r="D252" s="117">
        <v>0.1</v>
      </c>
    </row>
    <row r="253" spans="1:226" s="52" customFormat="1" ht="33" customHeight="1" thickTop="1" x14ac:dyDescent="0.35">
      <c r="A253" s="118" t="s">
        <v>242</v>
      </c>
      <c r="B253" s="179"/>
      <c r="C253" s="120"/>
      <c r="D253" s="190"/>
    </row>
    <row r="254" spans="1:226" s="74" customFormat="1" ht="33" customHeight="1" x14ac:dyDescent="0.35">
      <c r="A254" s="65">
        <v>15.1</v>
      </c>
      <c r="B254" s="182" t="s">
        <v>243</v>
      </c>
      <c r="C254" s="87"/>
      <c r="D254" s="88"/>
      <c r="E254" s="73"/>
      <c r="F254" s="73"/>
      <c r="G254" s="73"/>
      <c r="H254" s="73"/>
      <c r="I254" s="73"/>
      <c r="J254" s="73"/>
      <c r="K254" s="73"/>
      <c r="L254" s="73"/>
      <c r="M254" s="73"/>
      <c r="N254" s="73"/>
      <c r="O254" s="73"/>
      <c r="P254" s="73"/>
      <c r="Q254" s="73"/>
      <c r="R254" s="73"/>
      <c r="S254" s="73"/>
      <c r="T254" s="73"/>
      <c r="U254" s="73"/>
      <c r="V254" s="73"/>
      <c r="W254" s="73"/>
      <c r="X254" s="73"/>
      <c r="Y254" s="73"/>
      <c r="Z254" s="73"/>
      <c r="AA254" s="73"/>
      <c r="AB254" s="73"/>
      <c r="AC254" s="73"/>
      <c r="AD254" s="73"/>
      <c r="AE254" s="73"/>
      <c r="AF254" s="73"/>
      <c r="AG254" s="73"/>
      <c r="AH254" s="73"/>
      <c r="AI254" s="73"/>
      <c r="AJ254" s="73"/>
      <c r="AK254" s="73"/>
      <c r="AL254" s="73"/>
      <c r="AM254" s="73"/>
      <c r="AN254" s="73"/>
      <c r="AO254" s="73"/>
      <c r="AP254" s="73"/>
      <c r="AQ254" s="73"/>
      <c r="AR254" s="73"/>
      <c r="AS254" s="73"/>
      <c r="AT254" s="73"/>
      <c r="AU254" s="73"/>
      <c r="AV254" s="73"/>
      <c r="AW254" s="73"/>
      <c r="AX254" s="73"/>
      <c r="AY254" s="73"/>
      <c r="AZ254" s="73"/>
      <c r="BA254" s="73"/>
      <c r="BB254" s="73"/>
      <c r="BC254" s="73"/>
      <c r="BD254" s="73"/>
      <c r="BE254" s="73"/>
      <c r="BF254" s="73"/>
      <c r="BG254" s="73"/>
      <c r="BH254" s="73"/>
      <c r="BI254" s="73"/>
      <c r="BJ254" s="73"/>
      <c r="BK254" s="73"/>
      <c r="BL254" s="73"/>
      <c r="BM254" s="73"/>
      <c r="BN254" s="73"/>
      <c r="BO254" s="73"/>
      <c r="BP254" s="73"/>
      <c r="BQ254" s="73"/>
      <c r="BR254" s="73"/>
      <c r="BS254" s="73"/>
      <c r="BT254" s="73"/>
      <c r="BU254" s="73"/>
      <c r="BV254" s="73"/>
      <c r="BW254" s="73"/>
      <c r="BX254" s="73"/>
      <c r="BY254" s="73"/>
      <c r="BZ254" s="73"/>
      <c r="CA254" s="73"/>
      <c r="CB254" s="73"/>
      <c r="CC254" s="73"/>
      <c r="CD254" s="73"/>
      <c r="CE254" s="73"/>
      <c r="CF254" s="73"/>
      <c r="CG254" s="73"/>
      <c r="CH254" s="73"/>
      <c r="CI254" s="73"/>
      <c r="CJ254" s="73"/>
      <c r="CK254" s="73"/>
      <c r="CL254" s="73"/>
      <c r="CM254" s="73"/>
      <c r="CN254" s="73"/>
      <c r="CO254" s="73"/>
      <c r="CP254" s="73"/>
      <c r="CQ254" s="73"/>
      <c r="CR254" s="73"/>
      <c r="CS254" s="73"/>
      <c r="CT254" s="73"/>
      <c r="CU254" s="73"/>
      <c r="CV254" s="73"/>
      <c r="CW254" s="73"/>
      <c r="CX254" s="73"/>
      <c r="CY254" s="73"/>
      <c r="CZ254" s="73"/>
      <c r="DA254" s="73"/>
      <c r="DB254" s="73"/>
      <c r="DC254" s="73"/>
      <c r="DD254" s="73"/>
      <c r="DE254" s="73"/>
      <c r="DF254" s="73"/>
      <c r="DG254" s="73"/>
      <c r="DH254" s="73"/>
      <c r="DI254" s="73"/>
      <c r="DJ254" s="73"/>
      <c r="DK254" s="73"/>
      <c r="DL254" s="73"/>
      <c r="DM254" s="73"/>
      <c r="DN254" s="73"/>
      <c r="DO254" s="73"/>
      <c r="DP254" s="73"/>
      <c r="DQ254" s="73"/>
      <c r="DR254" s="73"/>
      <c r="DS254" s="73"/>
      <c r="DT254" s="73"/>
      <c r="DU254" s="73"/>
      <c r="DV254" s="73"/>
      <c r="DW254" s="73"/>
      <c r="DX254" s="73"/>
      <c r="DY254" s="73"/>
      <c r="DZ254" s="73"/>
      <c r="EA254" s="73"/>
      <c r="EB254" s="73"/>
      <c r="EC254" s="73"/>
      <c r="ED254" s="73"/>
      <c r="EE254" s="73"/>
      <c r="EF254" s="73"/>
      <c r="EG254" s="73"/>
      <c r="EH254" s="73"/>
      <c r="EI254" s="73"/>
      <c r="EJ254" s="73"/>
      <c r="EK254" s="73"/>
      <c r="EL254" s="73"/>
      <c r="EM254" s="73"/>
      <c r="EN254" s="73"/>
      <c r="EO254" s="73"/>
      <c r="EP254" s="73"/>
      <c r="EQ254" s="73"/>
      <c r="ER254" s="73"/>
      <c r="ES254" s="73"/>
      <c r="ET254" s="73"/>
      <c r="EU254" s="73"/>
      <c r="EV254" s="73"/>
      <c r="EW254" s="73"/>
      <c r="EX254" s="73"/>
      <c r="EY254" s="73"/>
      <c r="EZ254" s="73"/>
      <c r="FA254" s="73"/>
      <c r="FB254" s="73"/>
      <c r="FC254" s="73"/>
      <c r="FD254" s="73"/>
      <c r="FE254" s="73"/>
      <c r="FF254" s="73"/>
      <c r="FG254" s="73"/>
      <c r="FH254" s="73"/>
      <c r="FI254" s="73"/>
      <c r="FJ254" s="73"/>
      <c r="FK254" s="73"/>
      <c r="FL254" s="73"/>
      <c r="FM254" s="73"/>
      <c r="FN254" s="73"/>
      <c r="FO254" s="73"/>
      <c r="FP254" s="73"/>
      <c r="FQ254" s="73"/>
      <c r="FR254" s="73"/>
      <c r="FS254" s="73"/>
      <c r="FT254" s="73"/>
      <c r="FU254" s="73"/>
      <c r="FV254" s="73"/>
      <c r="FW254" s="73"/>
      <c r="FX254" s="73"/>
      <c r="FY254" s="73"/>
      <c r="FZ254" s="73"/>
      <c r="GA254" s="73"/>
      <c r="GB254" s="73"/>
      <c r="GC254" s="73"/>
      <c r="GD254" s="73"/>
      <c r="GE254" s="73"/>
      <c r="GF254" s="73"/>
      <c r="GG254" s="73"/>
      <c r="GH254" s="73"/>
      <c r="GI254" s="73"/>
      <c r="GJ254" s="73"/>
      <c r="GK254" s="73"/>
      <c r="GL254" s="73"/>
      <c r="GM254" s="73"/>
      <c r="GN254" s="73"/>
      <c r="GO254" s="73"/>
      <c r="GP254" s="73"/>
      <c r="GQ254" s="73"/>
      <c r="GR254" s="73"/>
      <c r="GS254" s="73"/>
      <c r="GT254" s="73"/>
      <c r="GU254" s="73"/>
      <c r="GV254" s="73"/>
      <c r="GW254" s="73"/>
      <c r="GX254" s="73"/>
      <c r="GY254" s="73"/>
      <c r="GZ254" s="73"/>
      <c r="HA254" s="73"/>
      <c r="HB254" s="73"/>
      <c r="HC254" s="73"/>
      <c r="HD254" s="73"/>
      <c r="HE254" s="73"/>
      <c r="HF254" s="73"/>
      <c r="HG254" s="73"/>
      <c r="HH254" s="73"/>
      <c r="HI254" s="73"/>
      <c r="HJ254" s="73"/>
      <c r="HK254" s="73"/>
      <c r="HL254" s="73"/>
      <c r="HM254" s="73"/>
      <c r="HN254" s="73"/>
      <c r="HO254" s="73"/>
      <c r="HP254" s="73"/>
      <c r="HQ254" s="73"/>
      <c r="HR254" s="73"/>
    </row>
    <row r="255" spans="1:226" s="52" customFormat="1" ht="33" customHeight="1" x14ac:dyDescent="0.35">
      <c r="A255" s="70"/>
      <c r="B255" s="98" t="s">
        <v>244</v>
      </c>
      <c r="C255" s="109">
        <v>0.19</v>
      </c>
      <c r="D255" s="109">
        <v>0.22</v>
      </c>
    </row>
    <row r="256" spans="1:226" s="52" customFormat="1" ht="33" customHeight="1" x14ac:dyDescent="0.35">
      <c r="A256" s="70"/>
      <c r="B256" s="115" t="s">
        <v>245</v>
      </c>
      <c r="C256" s="68">
        <v>0.28000000000000003</v>
      </c>
      <c r="D256" s="68">
        <v>0.14000000000000001</v>
      </c>
    </row>
    <row r="257" spans="1:226" s="52" customFormat="1" ht="33" customHeight="1" x14ac:dyDescent="0.35">
      <c r="A257" s="65">
        <v>15.2</v>
      </c>
      <c r="B257" s="66" t="s">
        <v>318</v>
      </c>
      <c r="C257" s="83">
        <v>0.16</v>
      </c>
      <c r="D257" s="83">
        <v>0.22</v>
      </c>
    </row>
    <row r="258" spans="1:226" s="34" customFormat="1" ht="20.149999999999999" customHeight="1" x14ac:dyDescent="0.35">
      <c r="A258" s="146"/>
      <c r="B258" s="181" t="s">
        <v>247</v>
      </c>
      <c r="C258" s="87"/>
      <c r="D258" s="88"/>
    </row>
    <row r="259" spans="1:226" s="52" customFormat="1" ht="33" customHeight="1" x14ac:dyDescent="0.35">
      <c r="A259" s="70">
        <v>15.3</v>
      </c>
      <c r="B259" s="115" t="s">
        <v>248</v>
      </c>
      <c r="C259" s="109">
        <v>0.92</v>
      </c>
      <c r="D259" s="109">
        <v>1</v>
      </c>
    </row>
    <row r="260" spans="1:226" s="52" customFormat="1" ht="33" customHeight="1" x14ac:dyDescent="0.35">
      <c r="A260" s="72">
        <v>15.4</v>
      </c>
      <c r="B260" s="66" t="s">
        <v>319</v>
      </c>
      <c r="C260" s="68">
        <v>0.13</v>
      </c>
      <c r="D260" s="68">
        <v>0.24</v>
      </c>
    </row>
    <row r="261" spans="1:226" s="52" customFormat="1" ht="33" customHeight="1" x14ac:dyDescent="0.35">
      <c r="A261" s="65">
        <v>15.5</v>
      </c>
      <c r="B261" s="66" t="s">
        <v>250</v>
      </c>
      <c r="C261" s="186">
        <v>0.4</v>
      </c>
      <c r="D261" s="83">
        <v>0.13</v>
      </c>
    </row>
    <row r="262" spans="1:226" s="52" customFormat="1" ht="20.149999999999999" customHeight="1" x14ac:dyDescent="0.35">
      <c r="A262" s="85"/>
      <c r="B262" s="181" t="s">
        <v>251</v>
      </c>
      <c r="C262" s="87"/>
      <c r="D262" s="88"/>
    </row>
    <row r="263" spans="1:226" s="52" customFormat="1" ht="33" customHeight="1" x14ac:dyDescent="0.35">
      <c r="A263" s="71"/>
      <c r="B263" s="98" t="s">
        <v>252</v>
      </c>
      <c r="C263" s="109">
        <v>0.26</v>
      </c>
      <c r="D263" s="109">
        <v>0.13</v>
      </c>
    </row>
    <row r="264" spans="1:226" s="52" customFormat="1" ht="33" customHeight="1" x14ac:dyDescent="0.35">
      <c r="A264" s="72">
        <v>15.6</v>
      </c>
      <c r="B264" s="66" t="s">
        <v>253</v>
      </c>
      <c r="C264" s="186">
        <v>0.26</v>
      </c>
      <c r="D264" s="83">
        <v>0.05</v>
      </c>
    </row>
    <row r="265" spans="1:226" s="52" customFormat="1" ht="33" x14ac:dyDescent="0.35">
      <c r="A265" s="65"/>
      <c r="B265" s="181" t="s">
        <v>254</v>
      </c>
      <c r="C265" s="87"/>
      <c r="D265" s="88"/>
    </row>
    <row r="266" spans="1:226" s="52" customFormat="1" ht="33" customHeight="1" x14ac:dyDescent="0.35">
      <c r="A266" s="85"/>
      <c r="B266" s="98" t="s">
        <v>255</v>
      </c>
      <c r="C266" s="109">
        <v>0.45</v>
      </c>
      <c r="D266" s="109">
        <v>0.33</v>
      </c>
    </row>
    <row r="267" spans="1:226" s="52" customFormat="1" ht="33" customHeight="1" x14ac:dyDescent="0.35">
      <c r="A267" s="70"/>
      <c r="B267" s="98" t="s">
        <v>256</v>
      </c>
      <c r="C267" s="68">
        <v>0.42</v>
      </c>
      <c r="D267" s="68">
        <v>0</v>
      </c>
    </row>
    <row r="268" spans="1:226" s="52" customFormat="1" ht="33" customHeight="1" x14ac:dyDescent="0.35">
      <c r="A268" s="70"/>
      <c r="B268" s="98" t="s">
        <v>257</v>
      </c>
      <c r="C268" s="68">
        <v>0.53</v>
      </c>
      <c r="D268" s="68">
        <v>0</v>
      </c>
    </row>
    <row r="269" spans="1:226" s="52" customFormat="1" ht="33" customHeight="1" thickBot="1" x14ac:dyDescent="0.4">
      <c r="A269" s="105"/>
      <c r="B269" s="106" t="s">
        <v>258</v>
      </c>
      <c r="C269" s="117">
        <v>0.37</v>
      </c>
      <c r="D269" s="117">
        <v>0.5</v>
      </c>
    </row>
    <row r="270" spans="1:226" s="52" customFormat="1" ht="33" customHeight="1" thickTop="1" x14ac:dyDescent="0.35">
      <c r="A270" s="147" t="s">
        <v>259</v>
      </c>
      <c r="B270" s="179"/>
      <c r="C270" s="120"/>
      <c r="D270" s="190"/>
    </row>
    <row r="271" spans="1:226" s="74" customFormat="1" ht="33" customHeight="1" x14ac:dyDescent="0.35">
      <c r="A271" s="148">
        <v>16.100000000000001</v>
      </c>
      <c r="B271" s="66" t="s">
        <v>260</v>
      </c>
      <c r="C271" s="189">
        <v>0.53</v>
      </c>
      <c r="D271" s="189">
        <v>0.38</v>
      </c>
      <c r="E271" s="73"/>
      <c r="F271" s="73"/>
      <c r="G271" s="73"/>
      <c r="H271" s="73"/>
      <c r="I271" s="73"/>
      <c r="J271" s="73"/>
      <c r="K271" s="73"/>
      <c r="L271" s="73"/>
      <c r="M271" s="73"/>
      <c r="N271" s="73"/>
      <c r="O271" s="73"/>
      <c r="P271" s="73"/>
      <c r="Q271" s="73"/>
      <c r="R271" s="73"/>
      <c r="S271" s="73"/>
      <c r="T271" s="73"/>
      <c r="U271" s="73"/>
      <c r="V271" s="73"/>
      <c r="W271" s="73"/>
      <c r="X271" s="73"/>
      <c r="Y271" s="73"/>
      <c r="Z271" s="73"/>
      <c r="AA271" s="73"/>
      <c r="AB271" s="73"/>
      <c r="AC271" s="73"/>
      <c r="AD271" s="73"/>
      <c r="AE271" s="73"/>
      <c r="AF271" s="73"/>
      <c r="AG271" s="73"/>
      <c r="AH271" s="73"/>
      <c r="AI271" s="73"/>
      <c r="AJ271" s="73"/>
      <c r="AK271" s="73"/>
      <c r="AL271" s="73"/>
      <c r="AM271" s="73"/>
      <c r="AN271" s="73"/>
      <c r="AO271" s="73"/>
      <c r="AP271" s="73"/>
      <c r="AQ271" s="73"/>
      <c r="AR271" s="73"/>
      <c r="AS271" s="73"/>
      <c r="AT271" s="73"/>
      <c r="AU271" s="73"/>
      <c r="AV271" s="73"/>
      <c r="AW271" s="73"/>
      <c r="AX271" s="73"/>
      <c r="AY271" s="73"/>
      <c r="AZ271" s="73"/>
      <c r="BA271" s="73"/>
      <c r="BB271" s="73"/>
      <c r="BC271" s="73"/>
      <c r="BD271" s="73"/>
      <c r="BE271" s="73"/>
      <c r="BF271" s="73"/>
      <c r="BG271" s="73"/>
      <c r="BH271" s="73"/>
      <c r="BI271" s="73"/>
      <c r="BJ271" s="73"/>
      <c r="BK271" s="73"/>
      <c r="BL271" s="73"/>
      <c r="BM271" s="73"/>
      <c r="BN271" s="73"/>
      <c r="BO271" s="73"/>
      <c r="BP271" s="73"/>
      <c r="BQ271" s="73"/>
      <c r="BR271" s="73"/>
      <c r="BS271" s="73"/>
      <c r="BT271" s="73"/>
      <c r="BU271" s="73"/>
      <c r="BV271" s="73"/>
      <c r="BW271" s="73"/>
      <c r="BX271" s="73"/>
      <c r="BY271" s="73"/>
      <c r="BZ271" s="73"/>
      <c r="CA271" s="73"/>
      <c r="CB271" s="73"/>
      <c r="CC271" s="73"/>
      <c r="CD271" s="73"/>
      <c r="CE271" s="73"/>
      <c r="CF271" s="73"/>
      <c r="CG271" s="73"/>
      <c r="CH271" s="73"/>
      <c r="CI271" s="73"/>
      <c r="CJ271" s="73"/>
      <c r="CK271" s="73"/>
      <c r="CL271" s="73"/>
      <c r="CM271" s="73"/>
      <c r="CN271" s="73"/>
      <c r="CO271" s="73"/>
      <c r="CP271" s="73"/>
      <c r="CQ271" s="73"/>
      <c r="CR271" s="73"/>
      <c r="CS271" s="73"/>
      <c r="CT271" s="73"/>
      <c r="CU271" s="73"/>
      <c r="CV271" s="73"/>
      <c r="CW271" s="73"/>
      <c r="CX271" s="73"/>
      <c r="CY271" s="73"/>
      <c r="CZ271" s="73"/>
      <c r="DA271" s="73"/>
      <c r="DB271" s="73"/>
      <c r="DC271" s="73"/>
      <c r="DD271" s="73"/>
      <c r="DE271" s="73"/>
      <c r="DF271" s="73"/>
      <c r="DG271" s="73"/>
      <c r="DH271" s="73"/>
      <c r="DI271" s="73"/>
      <c r="DJ271" s="73"/>
      <c r="DK271" s="73"/>
      <c r="DL271" s="73"/>
      <c r="DM271" s="73"/>
      <c r="DN271" s="73"/>
      <c r="DO271" s="73"/>
      <c r="DP271" s="73"/>
      <c r="DQ271" s="73"/>
      <c r="DR271" s="73"/>
      <c r="DS271" s="73"/>
      <c r="DT271" s="73"/>
      <c r="DU271" s="73"/>
      <c r="DV271" s="73"/>
      <c r="DW271" s="73"/>
      <c r="DX271" s="73"/>
      <c r="DY271" s="73"/>
      <c r="DZ271" s="73"/>
      <c r="EA271" s="73"/>
      <c r="EB271" s="73"/>
      <c r="EC271" s="73"/>
      <c r="ED271" s="73"/>
      <c r="EE271" s="73"/>
      <c r="EF271" s="73"/>
      <c r="EG271" s="73"/>
      <c r="EH271" s="73"/>
      <c r="EI271" s="73"/>
      <c r="EJ271" s="73"/>
      <c r="EK271" s="73"/>
      <c r="EL271" s="73"/>
      <c r="EM271" s="73"/>
      <c r="EN271" s="73"/>
      <c r="EO271" s="73"/>
      <c r="EP271" s="73"/>
      <c r="EQ271" s="73"/>
      <c r="ER271" s="73"/>
      <c r="ES271" s="73"/>
      <c r="ET271" s="73"/>
      <c r="EU271" s="73"/>
      <c r="EV271" s="73"/>
      <c r="EW271" s="73"/>
      <c r="EX271" s="73"/>
      <c r="EY271" s="73"/>
      <c r="EZ271" s="73"/>
      <c r="FA271" s="73"/>
      <c r="FB271" s="73"/>
      <c r="FC271" s="73"/>
      <c r="FD271" s="73"/>
      <c r="FE271" s="73"/>
      <c r="FF271" s="73"/>
      <c r="FG271" s="73"/>
      <c r="FH271" s="73"/>
      <c r="FI271" s="73"/>
      <c r="FJ271" s="73"/>
      <c r="FK271" s="73"/>
      <c r="FL271" s="73"/>
      <c r="FM271" s="73"/>
      <c r="FN271" s="73"/>
      <c r="FO271" s="73"/>
      <c r="FP271" s="73"/>
      <c r="FQ271" s="73"/>
      <c r="FR271" s="73"/>
      <c r="FS271" s="73"/>
      <c r="FT271" s="73"/>
      <c r="FU271" s="73"/>
      <c r="FV271" s="73"/>
      <c r="FW271" s="73"/>
      <c r="FX271" s="73"/>
      <c r="FY271" s="73"/>
      <c r="FZ271" s="73"/>
      <c r="GA271" s="73"/>
      <c r="GB271" s="73"/>
      <c r="GC271" s="73"/>
      <c r="GD271" s="73"/>
      <c r="GE271" s="73"/>
      <c r="GF271" s="73"/>
      <c r="GG271" s="73"/>
      <c r="GH271" s="73"/>
      <c r="GI271" s="73"/>
      <c r="GJ271" s="73"/>
      <c r="GK271" s="73"/>
      <c r="GL271" s="73"/>
      <c r="GM271" s="73"/>
      <c r="GN271" s="73"/>
      <c r="GO271" s="73"/>
      <c r="GP271" s="73"/>
      <c r="GQ271" s="73"/>
      <c r="GR271" s="73"/>
      <c r="GS271" s="73"/>
      <c r="GT271" s="73"/>
      <c r="GU271" s="73"/>
      <c r="GV271" s="73"/>
      <c r="GW271" s="73"/>
      <c r="GX271" s="73"/>
      <c r="GY271" s="73"/>
      <c r="GZ271" s="73"/>
      <c r="HA271" s="73"/>
      <c r="HB271" s="73"/>
      <c r="HC271" s="73"/>
      <c r="HD271" s="73"/>
      <c r="HE271" s="73"/>
      <c r="HF271" s="73"/>
      <c r="HG271" s="73"/>
      <c r="HH271" s="73"/>
      <c r="HI271" s="73"/>
      <c r="HJ271" s="73"/>
      <c r="HK271" s="73"/>
      <c r="HL271" s="73"/>
      <c r="HM271" s="73"/>
      <c r="HN271" s="73"/>
      <c r="HO271" s="73"/>
      <c r="HP271" s="73"/>
      <c r="HQ271" s="73"/>
      <c r="HR271" s="73"/>
    </row>
    <row r="272" spans="1:226" s="52" customFormat="1" ht="33" customHeight="1" x14ac:dyDescent="0.35">
      <c r="A272" s="70"/>
      <c r="B272" s="181" t="s">
        <v>261</v>
      </c>
      <c r="C272" s="87"/>
      <c r="D272" s="88"/>
    </row>
    <row r="273" spans="1:226" s="74" customFormat="1" ht="33" customHeight="1" x14ac:dyDescent="0.35">
      <c r="A273" s="71"/>
      <c r="B273" s="98" t="s">
        <v>320</v>
      </c>
      <c r="C273" s="109">
        <v>0.46</v>
      </c>
      <c r="D273" s="109">
        <v>0.43</v>
      </c>
      <c r="E273" s="73"/>
      <c r="F273" s="73"/>
      <c r="G273" s="73"/>
      <c r="H273" s="73"/>
      <c r="I273" s="73"/>
      <c r="J273" s="73"/>
      <c r="K273" s="73"/>
      <c r="L273" s="73"/>
      <c r="M273" s="73"/>
      <c r="N273" s="73"/>
      <c r="O273" s="73"/>
      <c r="P273" s="73"/>
      <c r="Q273" s="73"/>
      <c r="R273" s="73"/>
      <c r="S273" s="73"/>
      <c r="T273" s="73"/>
      <c r="U273" s="73"/>
      <c r="V273" s="73"/>
      <c r="W273" s="73"/>
      <c r="X273" s="73"/>
      <c r="Y273" s="73"/>
      <c r="Z273" s="73"/>
      <c r="AA273" s="73"/>
      <c r="AB273" s="73"/>
      <c r="AC273" s="73"/>
      <c r="AD273" s="73"/>
      <c r="AE273" s="73"/>
      <c r="AF273" s="73"/>
      <c r="AG273" s="73"/>
      <c r="AH273" s="73"/>
      <c r="AI273" s="73"/>
      <c r="AJ273" s="73"/>
      <c r="AK273" s="73"/>
      <c r="AL273" s="73"/>
      <c r="AM273" s="73"/>
      <c r="AN273" s="73"/>
      <c r="AO273" s="73"/>
      <c r="AP273" s="73"/>
      <c r="AQ273" s="73"/>
      <c r="AR273" s="73"/>
      <c r="AS273" s="73"/>
      <c r="AT273" s="73"/>
      <c r="AU273" s="73"/>
      <c r="AV273" s="73"/>
      <c r="AW273" s="73"/>
      <c r="AX273" s="73"/>
      <c r="AY273" s="73"/>
      <c r="AZ273" s="73"/>
      <c r="BA273" s="73"/>
      <c r="BB273" s="73"/>
      <c r="BC273" s="73"/>
      <c r="BD273" s="73"/>
      <c r="BE273" s="73"/>
      <c r="BF273" s="73"/>
      <c r="BG273" s="73"/>
      <c r="BH273" s="73"/>
      <c r="BI273" s="73"/>
      <c r="BJ273" s="73"/>
      <c r="BK273" s="73"/>
      <c r="BL273" s="73"/>
      <c r="BM273" s="73"/>
      <c r="BN273" s="73"/>
      <c r="BO273" s="73"/>
      <c r="BP273" s="73"/>
      <c r="BQ273" s="73"/>
      <c r="BR273" s="73"/>
      <c r="BS273" s="73"/>
      <c r="BT273" s="73"/>
      <c r="BU273" s="73"/>
      <c r="BV273" s="73"/>
      <c r="BW273" s="73"/>
      <c r="BX273" s="73"/>
      <c r="BY273" s="73"/>
      <c r="BZ273" s="73"/>
      <c r="CA273" s="73"/>
      <c r="CB273" s="73"/>
      <c r="CC273" s="73"/>
      <c r="CD273" s="73"/>
      <c r="CE273" s="73"/>
      <c r="CF273" s="73"/>
      <c r="CG273" s="73"/>
      <c r="CH273" s="73"/>
      <c r="CI273" s="73"/>
      <c r="CJ273" s="73"/>
      <c r="CK273" s="73"/>
      <c r="CL273" s="73"/>
      <c r="CM273" s="73"/>
      <c r="CN273" s="73"/>
      <c r="CO273" s="73"/>
      <c r="CP273" s="73"/>
      <c r="CQ273" s="73"/>
      <c r="CR273" s="73"/>
      <c r="CS273" s="73"/>
      <c r="CT273" s="73"/>
      <c r="CU273" s="73"/>
      <c r="CV273" s="73"/>
      <c r="CW273" s="73"/>
      <c r="CX273" s="73"/>
      <c r="CY273" s="73"/>
      <c r="CZ273" s="73"/>
      <c r="DA273" s="73"/>
      <c r="DB273" s="73"/>
      <c r="DC273" s="73"/>
      <c r="DD273" s="73"/>
      <c r="DE273" s="73"/>
      <c r="DF273" s="73"/>
      <c r="DG273" s="73"/>
      <c r="DH273" s="73"/>
      <c r="DI273" s="73"/>
      <c r="DJ273" s="73"/>
      <c r="DK273" s="73"/>
      <c r="DL273" s="73"/>
      <c r="DM273" s="73"/>
      <c r="DN273" s="73"/>
      <c r="DO273" s="73"/>
      <c r="DP273" s="73"/>
      <c r="DQ273" s="73"/>
      <c r="DR273" s="73"/>
      <c r="DS273" s="73"/>
      <c r="DT273" s="73"/>
      <c r="DU273" s="73"/>
      <c r="DV273" s="73"/>
      <c r="DW273" s="73"/>
      <c r="DX273" s="73"/>
      <c r="DY273" s="73"/>
      <c r="DZ273" s="73"/>
      <c r="EA273" s="73"/>
      <c r="EB273" s="73"/>
      <c r="EC273" s="73"/>
      <c r="ED273" s="73"/>
      <c r="EE273" s="73"/>
      <c r="EF273" s="73"/>
      <c r="EG273" s="73"/>
      <c r="EH273" s="73"/>
      <c r="EI273" s="73"/>
      <c r="EJ273" s="73"/>
      <c r="EK273" s="73"/>
      <c r="EL273" s="73"/>
      <c r="EM273" s="73"/>
      <c r="EN273" s="73"/>
      <c r="EO273" s="73"/>
      <c r="EP273" s="73"/>
      <c r="EQ273" s="73"/>
      <c r="ER273" s="73"/>
      <c r="ES273" s="73"/>
      <c r="ET273" s="73"/>
      <c r="EU273" s="73"/>
      <c r="EV273" s="73"/>
      <c r="EW273" s="73"/>
      <c r="EX273" s="73"/>
      <c r="EY273" s="73"/>
      <c r="EZ273" s="73"/>
      <c r="FA273" s="73"/>
      <c r="FB273" s="73"/>
      <c r="FC273" s="73"/>
      <c r="FD273" s="73"/>
      <c r="FE273" s="73"/>
      <c r="FF273" s="73"/>
      <c r="FG273" s="73"/>
      <c r="FH273" s="73"/>
      <c r="FI273" s="73"/>
      <c r="FJ273" s="73"/>
      <c r="FK273" s="73"/>
      <c r="FL273" s="73"/>
      <c r="FM273" s="73"/>
      <c r="FN273" s="73"/>
      <c r="FO273" s="73"/>
      <c r="FP273" s="73"/>
      <c r="FQ273" s="73"/>
      <c r="FR273" s="73"/>
      <c r="FS273" s="73"/>
      <c r="FT273" s="73"/>
      <c r="FU273" s="73"/>
      <c r="FV273" s="73"/>
      <c r="FW273" s="73"/>
      <c r="FX273" s="73"/>
      <c r="FY273" s="73"/>
      <c r="FZ273" s="73"/>
      <c r="GA273" s="73"/>
      <c r="GB273" s="73"/>
      <c r="GC273" s="73"/>
      <c r="GD273" s="73"/>
      <c r="GE273" s="73"/>
      <c r="GF273" s="73"/>
      <c r="GG273" s="73"/>
      <c r="GH273" s="73"/>
      <c r="GI273" s="73"/>
      <c r="GJ273" s="73"/>
      <c r="GK273" s="73"/>
      <c r="GL273" s="73"/>
      <c r="GM273" s="73"/>
      <c r="GN273" s="73"/>
      <c r="GO273" s="73"/>
      <c r="GP273" s="73"/>
      <c r="GQ273" s="73"/>
      <c r="GR273" s="73"/>
      <c r="GS273" s="73"/>
      <c r="GT273" s="73"/>
      <c r="GU273" s="73"/>
      <c r="GV273" s="73"/>
      <c r="GW273" s="73"/>
      <c r="GX273" s="73"/>
      <c r="GY273" s="73"/>
      <c r="GZ273" s="73"/>
      <c r="HA273" s="73"/>
      <c r="HB273" s="73"/>
      <c r="HC273" s="73"/>
      <c r="HD273" s="73"/>
      <c r="HE273" s="73"/>
      <c r="HF273" s="73"/>
      <c r="HG273" s="73"/>
      <c r="HH273" s="73"/>
      <c r="HI273" s="73"/>
      <c r="HJ273" s="73"/>
      <c r="HK273" s="73"/>
      <c r="HL273" s="73"/>
      <c r="HM273" s="73"/>
      <c r="HN273" s="73"/>
      <c r="HO273" s="73"/>
      <c r="HP273" s="73"/>
      <c r="HQ273" s="73"/>
      <c r="HR273" s="73"/>
    </row>
    <row r="274" spans="1:226" s="73" customFormat="1" ht="33" customHeight="1" x14ac:dyDescent="0.35">
      <c r="A274" s="71">
        <v>16.2</v>
      </c>
      <c r="B274" s="111" t="s">
        <v>321</v>
      </c>
      <c r="C274" s="83">
        <v>0.45</v>
      </c>
      <c r="D274" s="83">
        <v>0.38</v>
      </c>
    </row>
    <row r="275" spans="1:226" s="52" customFormat="1" ht="20.149999999999999" customHeight="1" x14ac:dyDescent="0.35">
      <c r="A275" s="72"/>
      <c r="B275" s="181" t="s">
        <v>264</v>
      </c>
      <c r="C275" s="87"/>
      <c r="D275" s="88"/>
    </row>
    <row r="276" spans="1:226" s="52" customFormat="1" ht="33" customHeight="1" x14ac:dyDescent="0.35">
      <c r="A276" s="72">
        <v>16.3</v>
      </c>
      <c r="B276" s="98" t="s">
        <v>265</v>
      </c>
      <c r="C276" s="189">
        <v>0.38</v>
      </c>
      <c r="D276" s="189">
        <v>0.41</v>
      </c>
    </row>
    <row r="277" spans="1:226" s="52" customFormat="1" ht="33" customHeight="1" x14ac:dyDescent="0.35">
      <c r="A277" s="65">
        <v>16.399999999999999</v>
      </c>
      <c r="B277" s="182" t="s">
        <v>266</v>
      </c>
      <c r="C277" s="87"/>
      <c r="D277" s="88"/>
    </row>
    <row r="278" spans="1:226" s="52" customFormat="1" ht="33" customHeight="1" x14ac:dyDescent="0.35">
      <c r="A278" s="93"/>
      <c r="B278" s="131" t="s">
        <v>267</v>
      </c>
      <c r="C278" s="188">
        <v>0.6</v>
      </c>
      <c r="D278" s="109">
        <v>0.83</v>
      </c>
    </row>
    <row r="279" spans="1:226" s="52" customFormat="1" ht="33" customHeight="1" x14ac:dyDescent="0.35">
      <c r="A279" s="93"/>
      <c r="B279" s="131" t="s">
        <v>268</v>
      </c>
      <c r="C279" s="68">
        <v>0.56000000000000005</v>
      </c>
      <c r="D279" s="68">
        <v>0.69</v>
      </c>
    </row>
    <row r="280" spans="1:226" s="52" customFormat="1" ht="33" customHeight="1" x14ac:dyDescent="0.35">
      <c r="A280" s="93"/>
      <c r="B280" s="131" t="s">
        <v>269</v>
      </c>
      <c r="C280" s="68">
        <v>0.73</v>
      </c>
      <c r="D280" s="68">
        <v>0.88</v>
      </c>
    </row>
    <row r="281" spans="1:226" s="52" customFormat="1" ht="33" customHeight="1" x14ac:dyDescent="0.35">
      <c r="A281" s="93"/>
      <c r="B281" s="131" t="s">
        <v>270</v>
      </c>
      <c r="C281" s="83">
        <v>0.41</v>
      </c>
      <c r="D281" s="83">
        <v>0.41</v>
      </c>
    </row>
    <row r="282" spans="1:226" s="52" customFormat="1" ht="33" x14ac:dyDescent="0.35">
      <c r="A282" s="70"/>
      <c r="B282" s="181" t="s">
        <v>322</v>
      </c>
      <c r="C282" s="87"/>
      <c r="D282" s="88"/>
    </row>
    <row r="283" spans="1:226" s="52" customFormat="1" ht="33" customHeight="1" x14ac:dyDescent="0.35">
      <c r="A283" s="93"/>
      <c r="B283" s="131" t="s">
        <v>267</v>
      </c>
      <c r="C283" s="109">
        <v>0.56999999999999995</v>
      </c>
      <c r="D283" s="109">
        <v>0.65</v>
      </c>
    </row>
    <row r="284" spans="1:226" s="52" customFormat="1" ht="33" customHeight="1" x14ac:dyDescent="0.35">
      <c r="A284" s="93"/>
      <c r="B284" s="131" t="s">
        <v>268</v>
      </c>
      <c r="C284" s="68">
        <v>0.5</v>
      </c>
      <c r="D284" s="68">
        <v>0.66</v>
      </c>
    </row>
    <row r="285" spans="1:226" s="52" customFormat="1" ht="33" customHeight="1" x14ac:dyDescent="0.35">
      <c r="A285" s="93"/>
      <c r="B285" s="131" t="s">
        <v>269</v>
      </c>
      <c r="C285" s="68">
        <v>0.35</v>
      </c>
      <c r="D285" s="68">
        <v>0.5</v>
      </c>
    </row>
    <row r="286" spans="1:226" s="52" customFormat="1" ht="33" customHeight="1" x14ac:dyDescent="0.35">
      <c r="A286" s="93"/>
      <c r="B286" s="131" t="s">
        <v>270</v>
      </c>
      <c r="C286" s="68">
        <v>0.56000000000000005</v>
      </c>
      <c r="D286" s="68">
        <v>0.52</v>
      </c>
    </row>
    <row r="287" spans="1:226" s="52" customFormat="1" ht="33" customHeight="1" x14ac:dyDescent="0.35">
      <c r="A287" s="72">
        <v>16.5</v>
      </c>
      <c r="B287" s="66" t="s">
        <v>323</v>
      </c>
      <c r="C287" s="99">
        <v>0.28000000000000003</v>
      </c>
      <c r="D287" s="68">
        <v>0.57999999999999996</v>
      </c>
    </row>
    <row r="288" spans="1:226" s="52" customFormat="1" ht="33" customHeight="1" thickBot="1" x14ac:dyDescent="0.4">
      <c r="A288" s="105">
        <v>16.600000000000001</v>
      </c>
      <c r="B288" s="149" t="s">
        <v>324</v>
      </c>
      <c r="C288" s="187">
        <v>0.33</v>
      </c>
      <c r="D288" s="117">
        <v>0.67</v>
      </c>
    </row>
    <row r="289" spans="1:226" s="52" customFormat="1" ht="33" customHeight="1" thickTop="1" x14ac:dyDescent="0.35">
      <c r="A289" s="60" t="s">
        <v>274</v>
      </c>
      <c r="B289" s="179"/>
      <c r="C289" s="120"/>
      <c r="D289" s="190"/>
    </row>
    <row r="290" spans="1:226" s="74" customFormat="1" ht="33" customHeight="1" x14ac:dyDescent="0.35">
      <c r="A290" s="72">
        <v>17.100000000000001</v>
      </c>
      <c r="B290" s="66" t="s">
        <v>275</v>
      </c>
      <c r="C290" s="189">
        <v>0.44</v>
      </c>
      <c r="D290" s="189">
        <v>0.65</v>
      </c>
      <c r="E290" s="73"/>
      <c r="F290" s="73"/>
      <c r="G290" s="73"/>
      <c r="H290" s="73"/>
      <c r="I290" s="73"/>
      <c r="J290" s="73"/>
      <c r="K290" s="73"/>
      <c r="L290" s="73"/>
      <c r="M290" s="73"/>
      <c r="N290" s="73"/>
      <c r="O290" s="73"/>
      <c r="P290" s="73"/>
      <c r="Q290" s="73"/>
      <c r="R290" s="73"/>
      <c r="S290" s="73"/>
      <c r="T290" s="73"/>
      <c r="U290" s="73"/>
      <c r="V290" s="73"/>
      <c r="W290" s="73"/>
      <c r="X290" s="73"/>
      <c r="Y290" s="73"/>
      <c r="Z290" s="73"/>
      <c r="AA290" s="73"/>
      <c r="AB290" s="73"/>
      <c r="AC290" s="73"/>
      <c r="AD290" s="73"/>
      <c r="AE290" s="73"/>
      <c r="AF290" s="73"/>
      <c r="AG290" s="73"/>
      <c r="AH290" s="73"/>
      <c r="AI290" s="73"/>
      <c r="AJ290" s="73"/>
      <c r="AK290" s="73"/>
      <c r="AL290" s="73"/>
      <c r="AM290" s="73"/>
      <c r="AN290" s="73"/>
      <c r="AO290" s="73"/>
      <c r="AP290" s="73"/>
      <c r="AQ290" s="73"/>
      <c r="AR290" s="73"/>
      <c r="AS290" s="73"/>
      <c r="AT290" s="73"/>
      <c r="AU290" s="73"/>
      <c r="AV290" s="73"/>
      <c r="AW290" s="73"/>
      <c r="AX290" s="73"/>
      <c r="AY290" s="73"/>
      <c r="AZ290" s="73"/>
      <c r="BA290" s="73"/>
      <c r="BB290" s="73"/>
      <c r="BC290" s="73"/>
      <c r="BD290" s="73"/>
      <c r="BE290" s="73"/>
      <c r="BF290" s="73"/>
      <c r="BG290" s="73"/>
      <c r="BH290" s="73"/>
      <c r="BI290" s="73"/>
      <c r="BJ290" s="73"/>
      <c r="BK290" s="73"/>
      <c r="BL290" s="73"/>
      <c r="BM290" s="73"/>
      <c r="BN290" s="73"/>
      <c r="BO290" s="73"/>
      <c r="BP290" s="73"/>
      <c r="BQ290" s="73"/>
      <c r="BR290" s="73"/>
      <c r="BS290" s="73"/>
      <c r="BT290" s="73"/>
      <c r="BU290" s="73"/>
      <c r="BV290" s="73"/>
      <c r="BW290" s="73"/>
      <c r="BX290" s="73"/>
      <c r="BY290" s="73"/>
      <c r="BZ290" s="73"/>
      <c r="CA290" s="73"/>
      <c r="CB290" s="73"/>
      <c r="CC290" s="73"/>
      <c r="CD290" s="73"/>
      <c r="CE290" s="73"/>
      <c r="CF290" s="73"/>
      <c r="CG290" s="73"/>
      <c r="CH290" s="73"/>
      <c r="CI290" s="73"/>
      <c r="CJ290" s="73"/>
      <c r="CK290" s="73"/>
      <c r="CL290" s="73"/>
      <c r="CM290" s="73"/>
      <c r="CN290" s="73"/>
      <c r="CO290" s="73"/>
      <c r="CP290" s="73"/>
      <c r="CQ290" s="73"/>
      <c r="CR290" s="73"/>
      <c r="CS290" s="73"/>
      <c r="CT290" s="73"/>
      <c r="CU290" s="73"/>
      <c r="CV290" s="73"/>
      <c r="CW290" s="73"/>
      <c r="CX290" s="73"/>
      <c r="CY290" s="73"/>
      <c r="CZ290" s="73"/>
      <c r="DA290" s="73"/>
      <c r="DB290" s="73"/>
      <c r="DC290" s="73"/>
      <c r="DD290" s="73"/>
      <c r="DE290" s="73"/>
      <c r="DF290" s="73"/>
      <c r="DG290" s="73"/>
      <c r="DH290" s="73"/>
      <c r="DI290" s="73"/>
      <c r="DJ290" s="73"/>
      <c r="DK290" s="73"/>
      <c r="DL290" s="73"/>
      <c r="DM290" s="73"/>
      <c r="DN290" s="73"/>
      <c r="DO290" s="73"/>
      <c r="DP290" s="73"/>
      <c r="DQ290" s="73"/>
      <c r="DR290" s="73"/>
      <c r="DS290" s="73"/>
      <c r="DT290" s="73"/>
      <c r="DU290" s="73"/>
      <c r="DV290" s="73"/>
      <c r="DW290" s="73"/>
      <c r="DX290" s="73"/>
      <c r="DY290" s="73"/>
      <c r="DZ290" s="73"/>
      <c r="EA290" s="73"/>
      <c r="EB290" s="73"/>
      <c r="EC290" s="73"/>
      <c r="ED290" s="73"/>
      <c r="EE290" s="73"/>
      <c r="EF290" s="73"/>
      <c r="EG290" s="73"/>
      <c r="EH290" s="73"/>
      <c r="EI290" s="73"/>
      <c r="EJ290" s="73"/>
      <c r="EK290" s="73"/>
      <c r="EL290" s="73"/>
      <c r="EM290" s="73"/>
      <c r="EN290" s="73"/>
      <c r="EO290" s="73"/>
      <c r="EP290" s="73"/>
      <c r="EQ290" s="73"/>
      <c r="ER290" s="73"/>
      <c r="ES290" s="73"/>
      <c r="ET290" s="73"/>
      <c r="EU290" s="73"/>
      <c r="EV290" s="73"/>
      <c r="EW290" s="73"/>
      <c r="EX290" s="73"/>
      <c r="EY290" s="73"/>
      <c r="EZ290" s="73"/>
      <c r="FA290" s="73"/>
      <c r="FB290" s="73"/>
      <c r="FC290" s="73"/>
      <c r="FD290" s="73"/>
      <c r="FE290" s="73"/>
      <c r="FF290" s="73"/>
      <c r="FG290" s="73"/>
      <c r="FH290" s="73"/>
      <c r="FI290" s="73"/>
      <c r="FJ290" s="73"/>
      <c r="FK290" s="73"/>
      <c r="FL290" s="73"/>
      <c r="FM290" s="73"/>
      <c r="FN290" s="73"/>
      <c r="FO290" s="73"/>
      <c r="FP290" s="73"/>
      <c r="FQ290" s="73"/>
      <c r="FR290" s="73"/>
      <c r="FS290" s="73"/>
      <c r="FT290" s="73"/>
      <c r="FU290" s="73"/>
      <c r="FV290" s="73"/>
      <c r="FW290" s="73"/>
      <c r="FX290" s="73"/>
      <c r="FY290" s="73"/>
      <c r="FZ290" s="73"/>
      <c r="GA290" s="73"/>
      <c r="GB290" s="73"/>
      <c r="GC290" s="73"/>
      <c r="GD290" s="73"/>
      <c r="GE290" s="73"/>
      <c r="GF290" s="73"/>
      <c r="GG290" s="73"/>
      <c r="GH290" s="73"/>
      <c r="GI290" s="73"/>
      <c r="GJ290" s="73"/>
      <c r="GK290" s="73"/>
      <c r="GL290" s="73"/>
      <c r="GM290" s="73"/>
      <c r="GN290" s="73"/>
      <c r="GO290" s="73"/>
      <c r="GP290" s="73"/>
      <c r="GQ290" s="73"/>
      <c r="GR290" s="73"/>
      <c r="GS290" s="73"/>
      <c r="GT290" s="73"/>
      <c r="GU290" s="73"/>
      <c r="GV290" s="73"/>
      <c r="GW290" s="73"/>
      <c r="GX290" s="73"/>
      <c r="GY290" s="73"/>
      <c r="GZ290" s="73"/>
      <c r="HA290" s="73"/>
      <c r="HB290" s="73"/>
      <c r="HC290" s="73"/>
      <c r="HD290" s="73"/>
      <c r="HE290" s="73"/>
      <c r="HF290" s="73"/>
      <c r="HG290" s="73"/>
      <c r="HH290" s="73"/>
      <c r="HI290" s="73"/>
      <c r="HJ290" s="73"/>
      <c r="HK290" s="73"/>
      <c r="HL290" s="73"/>
      <c r="HM290" s="73"/>
      <c r="HN290" s="73"/>
      <c r="HO290" s="73"/>
      <c r="HP290" s="73"/>
      <c r="HQ290" s="73"/>
      <c r="HR290" s="73"/>
    </row>
    <row r="291" spans="1:226" s="52" customFormat="1" ht="20.149999999999999" customHeight="1" x14ac:dyDescent="0.35">
      <c r="A291" s="72"/>
      <c r="B291" s="181" t="s">
        <v>276</v>
      </c>
      <c r="C291" s="87"/>
      <c r="D291" s="88"/>
    </row>
    <row r="292" spans="1:226" s="52" customFormat="1" ht="33" customHeight="1" x14ac:dyDescent="0.35">
      <c r="A292" s="65">
        <v>17.2</v>
      </c>
      <c r="B292" s="98" t="s">
        <v>277</v>
      </c>
      <c r="C292" s="189">
        <v>0.89</v>
      </c>
      <c r="D292" s="189">
        <v>0.94</v>
      </c>
    </row>
    <row r="293" spans="1:226" s="52" customFormat="1" ht="20.149999999999999" customHeight="1" x14ac:dyDescent="0.35">
      <c r="A293" s="85"/>
      <c r="B293" s="181" t="s">
        <v>278</v>
      </c>
      <c r="C293" s="87"/>
      <c r="D293" s="88"/>
    </row>
    <row r="294" spans="1:226" s="52" customFormat="1" ht="33" customHeight="1" x14ac:dyDescent="0.35">
      <c r="A294" s="85"/>
      <c r="B294" s="98" t="s">
        <v>279</v>
      </c>
      <c r="C294" s="109">
        <v>0.9</v>
      </c>
      <c r="D294" s="109">
        <v>0.85</v>
      </c>
    </row>
    <row r="295" spans="1:226" s="52" customFormat="1" ht="33" customHeight="1" x14ac:dyDescent="0.35">
      <c r="A295" s="151"/>
      <c r="B295" s="108" t="s">
        <v>280</v>
      </c>
      <c r="C295" s="68">
        <v>0.32</v>
      </c>
      <c r="D295" s="68">
        <v>0.52</v>
      </c>
    </row>
    <row r="296" spans="1:226" s="52" customFormat="1" ht="33" customHeight="1" thickBot="1" x14ac:dyDescent="0.4">
      <c r="A296" s="151"/>
      <c r="B296" s="108" t="s">
        <v>281</v>
      </c>
      <c r="C296" s="117">
        <v>0.3</v>
      </c>
      <c r="D296" s="117">
        <v>0.48</v>
      </c>
    </row>
    <row r="297" spans="1:226" s="52" customFormat="1" ht="33" customHeight="1" thickTop="1" x14ac:dyDescent="0.35">
      <c r="A297" s="60" t="s">
        <v>282</v>
      </c>
      <c r="B297" s="179"/>
      <c r="C297" s="120"/>
      <c r="D297" s="190"/>
    </row>
    <row r="298" spans="1:226" s="74" customFormat="1" ht="33" customHeight="1" x14ac:dyDescent="0.35">
      <c r="A298" s="72">
        <v>18.100000000000001</v>
      </c>
      <c r="B298" s="66" t="s">
        <v>283</v>
      </c>
      <c r="C298" s="189">
        <v>0.34</v>
      </c>
      <c r="D298" s="189">
        <v>0.27</v>
      </c>
      <c r="E298" s="73"/>
      <c r="F298" s="73"/>
      <c r="G298" s="73"/>
      <c r="H298" s="73"/>
      <c r="I298" s="73"/>
      <c r="J298" s="73"/>
      <c r="K298" s="73"/>
      <c r="L298" s="73"/>
      <c r="M298" s="73"/>
      <c r="N298" s="73"/>
      <c r="O298" s="73"/>
      <c r="P298" s="73"/>
      <c r="Q298" s="73"/>
      <c r="R298" s="73"/>
      <c r="S298" s="73"/>
      <c r="T298" s="73"/>
      <c r="U298" s="73"/>
      <c r="V298" s="73"/>
      <c r="W298" s="73"/>
      <c r="X298" s="73"/>
      <c r="Y298" s="73"/>
      <c r="Z298" s="73"/>
      <c r="AA298" s="73"/>
      <c r="AB298" s="73"/>
      <c r="AC298" s="73"/>
      <c r="AD298" s="73"/>
      <c r="AE298" s="73"/>
      <c r="AF298" s="73"/>
      <c r="AG298" s="73"/>
      <c r="AH298" s="73"/>
      <c r="AI298" s="73"/>
      <c r="AJ298" s="73"/>
      <c r="AK298" s="73"/>
      <c r="AL298" s="73"/>
      <c r="AM298" s="73"/>
      <c r="AN298" s="73"/>
      <c r="AO298" s="73"/>
      <c r="AP298" s="73"/>
      <c r="AQ298" s="73"/>
      <c r="AR298" s="73"/>
      <c r="AS298" s="73"/>
      <c r="AT298" s="73"/>
      <c r="AU298" s="73"/>
      <c r="AV298" s="73"/>
      <c r="AW298" s="73"/>
      <c r="AX298" s="73"/>
      <c r="AY298" s="73"/>
      <c r="AZ298" s="73"/>
      <c r="BA298" s="73"/>
      <c r="BB298" s="73"/>
      <c r="BC298" s="73"/>
      <c r="BD298" s="73"/>
      <c r="BE298" s="73"/>
      <c r="BF298" s="73"/>
      <c r="BG298" s="73"/>
      <c r="BH298" s="73"/>
      <c r="BI298" s="73"/>
      <c r="BJ298" s="73"/>
      <c r="BK298" s="73"/>
      <c r="BL298" s="73"/>
      <c r="BM298" s="73"/>
      <c r="BN298" s="73"/>
      <c r="BO298" s="73"/>
      <c r="BP298" s="73"/>
      <c r="BQ298" s="73"/>
      <c r="BR298" s="73"/>
      <c r="BS298" s="73"/>
      <c r="BT298" s="73"/>
      <c r="BU298" s="73"/>
      <c r="BV298" s="73"/>
      <c r="BW298" s="73"/>
      <c r="BX298" s="73"/>
      <c r="BY298" s="73"/>
      <c r="BZ298" s="73"/>
      <c r="CA298" s="73"/>
      <c r="CB298" s="73"/>
      <c r="CC298" s="73"/>
      <c r="CD298" s="73"/>
      <c r="CE298" s="73"/>
      <c r="CF298" s="73"/>
      <c r="CG298" s="73"/>
      <c r="CH298" s="73"/>
      <c r="CI298" s="73"/>
      <c r="CJ298" s="73"/>
      <c r="CK298" s="73"/>
      <c r="CL298" s="73"/>
      <c r="CM298" s="73"/>
      <c r="CN298" s="73"/>
      <c r="CO298" s="73"/>
      <c r="CP298" s="73"/>
      <c r="CQ298" s="73"/>
      <c r="CR298" s="73"/>
      <c r="CS298" s="73"/>
      <c r="CT298" s="73"/>
      <c r="CU298" s="73"/>
      <c r="CV298" s="73"/>
      <c r="CW298" s="73"/>
      <c r="CX298" s="73"/>
      <c r="CY298" s="73"/>
      <c r="CZ298" s="73"/>
      <c r="DA298" s="73"/>
      <c r="DB298" s="73"/>
      <c r="DC298" s="73"/>
      <c r="DD298" s="73"/>
      <c r="DE298" s="73"/>
      <c r="DF298" s="73"/>
      <c r="DG298" s="73"/>
      <c r="DH298" s="73"/>
      <c r="DI298" s="73"/>
      <c r="DJ298" s="73"/>
      <c r="DK298" s="73"/>
      <c r="DL298" s="73"/>
      <c r="DM298" s="73"/>
      <c r="DN298" s="73"/>
      <c r="DO298" s="73"/>
      <c r="DP298" s="73"/>
      <c r="DQ298" s="73"/>
      <c r="DR298" s="73"/>
      <c r="DS298" s="73"/>
      <c r="DT298" s="73"/>
      <c r="DU298" s="73"/>
      <c r="DV298" s="73"/>
      <c r="DW298" s="73"/>
      <c r="DX298" s="73"/>
      <c r="DY298" s="73"/>
      <c r="DZ298" s="73"/>
      <c r="EA298" s="73"/>
      <c r="EB298" s="73"/>
      <c r="EC298" s="73"/>
      <c r="ED298" s="73"/>
      <c r="EE298" s="73"/>
      <c r="EF298" s="73"/>
      <c r="EG298" s="73"/>
      <c r="EH298" s="73"/>
      <c r="EI298" s="73"/>
      <c r="EJ298" s="73"/>
      <c r="EK298" s="73"/>
      <c r="EL298" s="73"/>
      <c r="EM298" s="73"/>
      <c r="EN298" s="73"/>
      <c r="EO298" s="73"/>
      <c r="EP298" s="73"/>
      <c r="EQ298" s="73"/>
      <c r="ER298" s="73"/>
      <c r="ES298" s="73"/>
      <c r="ET298" s="73"/>
      <c r="EU298" s="73"/>
      <c r="EV298" s="73"/>
      <c r="EW298" s="73"/>
      <c r="EX298" s="73"/>
      <c r="EY298" s="73"/>
      <c r="EZ298" s="73"/>
      <c r="FA298" s="73"/>
      <c r="FB298" s="73"/>
      <c r="FC298" s="73"/>
      <c r="FD298" s="73"/>
      <c r="FE298" s="73"/>
      <c r="FF298" s="73"/>
      <c r="FG298" s="73"/>
      <c r="FH298" s="73"/>
      <c r="FI298" s="73"/>
      <c r="FJ298" s="73"/>
      <c r="FK298" s="73"/>
      <c r="FL298" s="73"/>
      <c r="FM298" s="73"/>
      <c r="FN298" s="73"/>
      <c r="FO298" s="73"/>
      <c r="FP298" s="73"/>
      <c r="FQ298" s="73"/>
      <c r="FR298" s="73"/>
      <c r="FS298" s="73"/>
      <c r="FT298" s="73"/>
      <c r="FU298" s="73"/>
      <c r="FV298" s="73"/>
      <c r="FW298" s="73"/>
      <c r="FX298" s="73"/>
      <c r="FY298" s="73"/>
      <c r="FZ298" s="73"/>
      <c r="GA298" s="73"/>
      <c r="GB298" s="73"/>
      <c r="GC298" s="73"/>
      <c r="GD298" s="73"/>
      <c r="GE298" s="73"/>
      <c r="GF298" s="73"/>
      <c r="GG298" s="73"/>
      <c r="GH298" s="73"/>
      <c r="GI298" s="73"/>
      <c r="GJ298" s="73"/>
      <c r="GK298" s="73"/>
      <c r="GL298" s="73"/>
      <c r="GM298" s="73"/>
      <c r="GN298" s="73"/>
      <c r="GO298" s="73"/>
      <c r="GP298" s="73"/>
      <c r="GQ298" s="73"/>
      <c r="GR298" s="73"/>
      <c r="GS298" s="73"/>
      <c r="GT298" s="73"/>
      <c r="GU298" s="73"/>
      <c r="GV298" s="73"/>
      <c r="GW298" s="73"/>
      <c r="GX298" s="73"/>
      <c r="GY298" s="73"/>
      <c r="GZ298" s="73"/>
      <c r="HA298" s="73"/>
      <c r="HB298" s="73"/>
      <c r="HC298" s="73"/>
      <c r="HD298" s="73"/>
      <c r="HE298" s="73"/>
      <c r="HF298" s="73"/>
      <c r="HG298" s="73"/>
      <c r="HH298" s="73"/>
      <c r="HI298" s="73"/>
      <c r="HJ298" s="73"/>
      <c r="HK298" s="73"/>
      <c r="HL298" s="73"/>
      <c r="HM298" s="73"/>
      <c r="HN298" s="73"/>
      <c r="HO298" s="73"/>
      <c r="HP298" s="73"/>
      <c r="HQ298" s="73"/>
      <c r="HR298" s="73"/>
    </row>
    <row r="299" spans="1:226" s="74" customFormat="1" ht="20.149999999999999" customHeight="1" x14ac:dyDescent="0.35">
      <c r="A299" s="72"/>
      <c r="B299" s="181" t="s">
        <v>284</v>
      </c>
      <c r="C299" s="87"/>
      <c r="D299" s="88"/>
      <c r="E299" s="73"/>
      <c r="F299" s="73"/>
      <c r="G299" s="73"/>
      <c r="H299" s="73"/>
      <c r="I299" s="73"/>
      <c r="J299" s="73"/>
      <c r="K299" s="73"/>
      <c r="L299" s="73"/>
      <c r="M299" s="73"/>
      <c r="N299" s="73"/>
      <c r="O299" s="73"/>
      <c r="P299" s="73"/>
      <c r="Q299" s="73"/>
      <c r="R299" s="73"/>
      <c r="S299" s="73"/>
      <c r="T299" s="73"/>
      <c r="U299" s="73"/>
      <c r="V299" s="73"/>
      <c r="W299" s="73"/>
      <c r="X299" s="73"/>
      <c r="Y299" s="73"/>
      <c r="Z299" s="73"/>
      <c r="AA299" s="73"/>
      <c r="AB299" s="73"/>
      <c r="AC299" s="73"/>
      <c r="AD299" s="73"/>
      <c r="AE299" s="73"/>
      <c r="AF299" s="73"/>
      <c r="AG299" s="73"/>
      <c r="AH299" s="73"/>
      <c r="AI299" s="73"/>
      <c r="AJ299" s="73"/>
      <c r="AK299" s="73"/>
      <c r="AL299" s="73"/>
      <c r="AM299" s="73"/>
      <c r="AN299" s="73"/>
      <c r="AO299" s="73"/>
      <c r="AP299" s="73"/>
      <c r="AQ299" s="73"/>
      <c r="AR299" s="73"/>
      <c r="AS299" s="73"/>
      <c r="AT299" s="73"/>
      <c r="AU299" s="73"/>
      <c r="AV299" s="73"/>
      <c r="AW299" s="73"/>
      <c r="AX299" s="73"/>
      <c r="AY299" s="73"/>
      <c r="AZ299" s="73"/>
      <c r="BA299" s="73"/>
      <c r="BB299" s="73"/>
      <c r="BC299" s="73"/>
      <c r="BD299" s="73"/>
      <c r="BE299" s="73"/>
      <c r="BF299" s="73"/>
      <c r="BG299" s="73"/>
      <c r="BH299" s="73"/>
      <c r="BI299" s="73"/>
      <c r="BJ299" s="73"/>
      <c r="BK299" s="73"/>
      <c r="BL299" s="73"/>
      <c r="BM299" s="73"/>
      <c r="BN299" s="73"/>
      <c r="BO299" s="73"/>
      <c r="BP299" s="73"/>
      <c r="BQ299" s="73"/>
      <c r="BR299" s="73"/>
      <c r="BS299" s="73"/>
      <c r="BT299" s="73"/>
      <c r="BU299" s="73"/>
      <c r="BV299" s="73"/>
      <c r="BW299" s="73"/>
      <c r="BX299" s="73"/>
      <c r="BY299" s="73"/>
      <c r="BZ299" s="73"/>
      <c r="CA299" s="73"/>
      <c r="CB299" s="73"/>
      <c r="CC299" s="73"/>
      <c r="CD299" s="73"/>
      <c r="CE299" s="73"/>
      <c r="CF299" s="73"/>
      <c r="CG299" s="73"/>
      <c r="CH299" s="73"/>
      <c r="CI299" s="73"/>
      <c r="CJ299" s="73"/>
      <c r="CK299" s="73"/>
      <c r="CL299" s="73"/>
      <c r="CM299" s="73"/>
      <c r="CN299" s="73"/>
      <c r="CO299" s="73"/>
      <c r="CP299" s="73"/>
      <c r="CQ299" s="73"/>
      <c r="CR299" s="73"/>
      <c r="CS299" s="73"/>
      <c r="CT299" s="73"/>
      <c r="CU299" s="73"/>
      <c r="CV299" s="73"/>
      <c r="CW299" s="73"/>
      <c r="CX299" s="73"/>
      <c r="CY299" s="73"/>
      <c r="CZ299" s="73"/>
      <c r="DA299" s="73"/>
      <c r="DB299" s="73"/>
      <c r="DC299" s="73"/>
      <c r="DD299" s="73"/>
      <c r="DE299" s="73"/>
      <c r="DF299" s="73"/>
      <c r="DG299" s="73"/>
      <c r="DH299" s="73"/>
      <c r="DI299" s="73"/>
      <c r="DJ299" s="73"/>
      <c r="DK299" s="73"/>
      <c r="DL299" s="73"/>
      <c r="DM299" s="73"/>
      <c r="DN299" s="73"/>
      <c r="DO299" s="73"/>
      <c r="DP299" s="73"/>
      <c r="DQ299" s="73"/>
      <c r="DR299" s="73"/>
      <c r="DS299" s="73"/>
      <c r="DT299" s="73"/>
      <c r="DU299" s="73"/>
      <c r="DV299" s="73"/>
      <c r="DW299" s="73"/>
      <c r="DX299" s="73"/>
      <c r="DY299" s="73"/>
      <c r="DZ299" s="73"/>
      <c r="EA299" s="73"/>
      <c r="EB299" s="73"/>
      <c r="EC299" s="73"/>
      <c r="ED299" s="73"/>
      <c r="EE299" s="73"/>
      <c r="EF299" s="73"/>
      <c r="EG299" s="73"/>
      <c r="EH299" s="73"/>
      <c r="EI299" s="73"/>
      <c r="EJ299" s="73"/>
      <c r="EK299" s="73"/>
      <c r="EL299" s="73"/>
      <c r="EM299" s="73"/>
      <c r="EN299" s="73"/>
      <c r="EO299" s="73"/>
      <c r="EP299" s="73"/>
      <c r="EQ299" s="73"/>
      <c r="ER299" s="73"/>
      <c r="ES299" s="73"/>
      <c r="ET299" s="73"/>
      <c r="EU299" s="73"/>
      <c r="EV299" s="73"/>
      <c r="EW299" s="73"/>
      <c r="EX299" s="73"/>
      <c r="EY299" s="73"/>
      <c r="EZ299" s="73"/>
      <c r="FA299" s="73"/>
      <c r="FB299" s="73"/>
      <c r="FC299" s="73"/>
      <c r="FD299" s="73"/>
      <c r="FE299" s="73"/>
      <c r="FF299" s="73"/>
      <c r="FG299" s="73"/>
      <c r="FH299" s="73"/>
      <c r="FI299" s="73"/>
      <c r="FJ299" s="73"/>
      <c r="FK299" s="73"/>
      <c r="FL299" s="73"/>
      <c r="FM299" s="73"/>
      <c r="FN299" s="73"/>
      <c r="FO299" s="73"/>
      <c r="FP299" s="73"/>
      <c r="FQ299" s="73"/>
      <c r="FR299" s="73"/>
      <c r="FS299" s="73"/>
      <c r="FT299" s="73"/>
      <c r="FU299" s="73"/>
      <c r="FV299" s="73"/>
      <c r="FW299" s="73"/>
      <c r="FX299" s="73"/>
      <c r="FY299" s="73"/>
      <c r="FZ299" s="73"/>
      <c r="GA299" s="73"/>
      <c r="GB299" s="73"/>
      <c r="GC299" s="73"/>
      <c r="GD299" s="73"/>
      <c r="GE299" s="73"/>
      <c r="GF299" s="73"/>
      <c r="GG299" s="73"/>
      <c r="GH299" s="73"/>
      <c r="GI299" s="73"/>
      <c r="GJ299" s="73"/>
      <c r="GK299" s="73"/>
      <c r="GL299" s="73"/>
      <c r="GM299" s="73"/>
      <c r="GN299" s="73"/>
      <c r="GO299" s="73"/>
      <c r="GP299" s="73"/>
      <c r="GQ299" s="73"/>
      <c r="GR299" s="73"/>
      <c r="GS299" s="73"/>
      <c r="GT299" s="73"/>
      <c r="GU299" s="73"/>
      <c r="GV299" s="73"/>
      <c r="GW299" s="73"/>
      <c r="GX299" s="73"/>
      <c r="GY299" s="73"/>
      <c r="GZ299" s="73"/>
      <c r="HA299" s="73"/>
      <c r="HB299" s="73"/>
      <c r="HC299" s="73"/>
      <c r="HD299" s="73"/>
      <c r="HE299" s="73"/>
      <c r="HF299" s="73"/>
      <c r="HG299" s="73"/>
      <c r="HH299" s="73"/>
      <c r="HI299" s="73"/>
      <c r="HJ299" s="73"/>
      <c r="HK299" s="73"/>
      <c r="HL299" s="73"/>
      <c r="HM299" s="73"/>
      <c r="HN299" s="73"/>
      <c r="HO299" s="73"/>
      <c r="HP299" s="73"/>
      <c r="HQ299" s="73"/>
      <c r="HR299" s="73"/>
    </row>
    <row r="300" spans="1:226" s="52" customFormat="1" ht="33" customHeight="1" x14ac:dyDescent="0.35">
      <c r="A300" s="72">
        <v>18.2</v>
      </c>
      <c r="B300" s="98" t="s">
        <v>285</v>
      </c>
      <c r="C300" s="109">
        <v>0.28999999999999998</v>
      </c>
      <c r="D300" s="109">
        <v>0.33</v>
      </c>
    </row>
    <row r="301" spans="1:226" s="52" customFormat="1" ht="33" customHeight="1" x14ac:dyDescent="0.35">
      <c r="A301" s="72">
        <v>18.3</v>
      </c>
      <c r="B301" s="98" t="s">
        <v>325</v>
      </c>
      <c r="C301" s="83">
        <v>0.39</v>
      </c>
      <c r="D301" s="83">
        <v>0.47</v>
      </c>
    </row>
    <row r="302" spans="1:226" s="52" customFormat="1" ht="33" customHeight="1" x14ac:dyDescent="0.35">
      <c r="A302" s="65">
        <v>18.399999999999999</v>
      </c>
      <c r="B302" s="182" t="s">
        <v>287</v>
      </c>
      <c r="C302" s="87"/>
      <c r="D302" s="88"/>
    </row>
    <row r="303" spans="1:226" s="52" customFormat="1" ht="33" customHeight="1" x14ac:dyDescent="0.35">
      <c r="A303" s="100"/>
      <c r="B303" s="94" t="s">
        <v>288</v>
      </c>
      <c r="C303" s="109">
        <v>0.78</v>
      </c>
      <c r="D303" s="109">
        <v>0.56999999999999995</v>
      </c>
    </row>
    <row r="304" spans="1:226" s="52" customFormat="1" ht="33" customHeight="1" x14ac:dyDescent="0.35">
      <c r="A304" s="100"/>
      <c r="B304" s="94" t="s">
        <v>289</v>
      </c>
      <c r="C304" s="68">
        <v>0.67</v>
      </c>
      <c r="D304" s="68">
        <v>0.64</v>
      </c>
    </row>
    <row r="305" spans="1:226" s="52" customFormat="1" ht="33" customHeight="1" x14ac:dyDescent="0.35">
      <c r="A305" s="151"/>
      <c r="B305" s="94" t="s">
        <v>290</v>
      </c>
      <c r="C305" s="68">
        <v>0.89</v>
      </c>
      <c r="D305" s="68">
        <v>0.8</v>
      </c>
    </row>
    <row r="306" spans="1:226" s="74" customFormat="1" ht="33" customHeight="1" x14ac:dyDescent="0.35">
      <c r="A306" s="151"/>
      <c r="B306" s="94" t="s">
        <v>291</v>
      </c>
      <c r="C306" s="68">
        <v>0.63</v>
      </c>
      <c r="D306" s="68">
        <v>0.71</v>
      </c>
      <c r="E306" s="73"/>
      <c r="F306" s="73"/>
      <c r="G306" s="73"/>
      <c r="H306" s="73"/>
      <c r="I306" s="73"/>
      <c r="J306" s="73"/>
      <c r="K306" s="73"/>
      <c r="L306" s="73"/>
      <c r="M306" s="73"/>
      <c r="N306" s="73"/>
      <c r="O306" s="73"/>
      <c r="P306" s="73"/>
      <c r="Q306" s="73"/>
      <c r="R306" s="73"/>
      <c r="S306" s="73"/>
      <c r="T306" s="73"/>
      <c r="U306" s="73"/>
      <c r="V306" s="73"/>
      <c r="W306" s="73"/>
      <c r="X306" s="73"/>
      <c r="Y306" s="73"/>
      <c r="Z306" s="73"/>
      <c r="AA306" s="73"/>
      <c r="AB306" s="73"/>
      <c r="AC306" s="73"/>
      <c r="AD306" s="73"/>
      <c r="AE306" s="73"/>
      <c r="AF306" s="73"/>
      <c r="AG306" s="73"/>
      <c r="AH306" s="73"/>
      <c r="AI306" s="73"/>
      <c r="AJ306" s="73"/>
      <c r="AK306" s="73"/>
      <c r="AL306" s="73"/>
      <c r="AM306" s="73"/>
      <c r="AN306" s="73"/>
      <c r="AO306" s="73"/>
      <c r="AP306" s="73"/>
      <c r="AQ306" s="73"/>
      <c r="AR306" s="73"/>
      <c r="AS306" s="73"/>
      <c r="AT306" s="73"/>
      <c r="AU306" s="73"/>
      <c r="AV306" s="73"/>
      <c r="AW306" s="73"/>
      <c r="AX306" s="73"/>
      <c r="AY306" s="73"/>
      <c r="AZ306" s="73"/>
      <c r="BA306" s="73"/>
      <c r="BB306" s="73"/>
      <c r="BC306" s="73"/>
      <c r="BD306" s="73"/>
      <c r="BE306" s="73"/>
      <c r="BF306" s="73"/>
      <c r="BG306" s="73"/>
      <c r="BH306" s="73"/>
      <c r="BI306" s="73"/>
      <c r="BJ306" s="73"/>
      <c r="BK306" s="73"/>
      <c r="BL306" s="73"/>
      <c r="BM306" s="73"/>
      <c r="BN306" s="73"/>
      <c r="BO306" s="73"/>
      <c r="BP306" s="73"/>
      <c r="BQ306" s="73"/>
      <c r="BR306" s="73"/>
      <c r="BS306" s="73"/>
      <c r="BT306" s="73"/>
      <c r="BU306" s="73"/>
      <c r="BV306" s="73"/>
      <c r="BW306" s="73"/>
      <c r="BX306" s="73"/>
      <c r="BY306" s="73"/>
      <c r="BZ306" s="73"/>
      <c r="CA306" s="73"/>
      <c r="CB306" s="73"/>
      <c r="CC306" s="73"/>
      <c r="CD306" s="73"/>
      <c r="CE306" s="73"/>
      <c r="CF306" s="73"/>
      <c r="CG306" s="73"/>
      <c r="CH306" s="73"/>
      <c r="CI306" s="73"/>
      <c r="CJ306" s="73"/>
      <c r="CK306" s="73"/>
      <c r="CL306" s="73"/>
      <c r="CM306" s="73"/>
      <c r="CN306" s="73"/>
      <c r="CO306" s="73"/>
      <c r="CP306" s="73"/>
      <c r="CQ306" s="73"/>
      <c r="CR306" s="73"/>
      <c r="CS306" s="73"/>
      <c r="CT306" s="73"/>
      <c r="CU306" s="73"/>
      <c r="CV306" s="73"/>
      <c r="CW306" s="73"/>
      <c r="CX306" s="73"/>
      <c r="CY306" s="73"/>
      <c r="CZ306" s="73"/>
      <c r="DA306" s="73"/>
      <c r="DB306" s="73"/>
      <c r="DC306" s="73"/>
      <c r="DD306" s="73"/>
      <c r="DE306" s="73"/>
      <c r="DF306" s="73"/>
      <c r="DG306" s="73"/>
      <c r="DH306" s="73"/>
      <c r="DI306" s="73"/>
      <c r="DJ306" s="73"/>
      <c r="DK306" s="73"/>
      <c r="DL306" s="73"/>
      <c r="DM306" s="73"/>
      <c r="DN306" s="73"/>
      <c r="DO306" s="73"/>
      <c r="DP306" s="73"/>
      <c r="DQ306" s="73"/>
      <c r="DR306" s="73"/>
      <c r="DS306" s="73"/>
      <c r="DT306" s="73"/>
      <c r="DU306" s="73"/>
      <c r="DV306" s="73"/>
      <c r="DW306" s="73"/>
      <c r="DX306" s="73"/>
      <c r="DY306" s="73"/>
      <c r="DZ306" s="73"/>
      <c r="EA306" s="73"/>
      <c r="EB306" s="73"/>
      <c r="EC306" s="73"/>
      <c r="ED306" s="73"/>
      <c r="EE306" s="73"/>
      <c r="EF306" s="73"/>
      <c r="EG306" s="73"/>
      <c r="EH306" s="73"/>
      <c r="EI306" s="73"/>
      <c r="EJ306" s="73"/>
      <c r="EK306" s="73"/>
      <c r="EL306" s="73"/>
      <c r="EM306" s="73"/>
      <c r="EN306" s="73"/>
      <c r="EO306" s="73"/>
      <c r="EP306" s="73"/>
      <c r="EQ306" s="73"/>
      <c r="ER306" s="73"/>
      <c r="ES306" s="73"/>
      <c r="ET306" s="73"/>
      <c r="EU306" s="73"/>
      <c r="EV306" s="73"/>
      <c r="EW306" s="73"/>
      <c r="EX306" s="73"/>
      <c r="EY306" s="73"/>
      <c r="EZ306" s="73"/>
      <c r="FA306" s="73"/>
      <c r="FB306" s="73"/>
      <c r="FC306" s="73"/>
      <c r="FD306" s="73"/>
      <c r="FE306" s="73"/>
      <c r="FF306" s="73"/>
      <c r="FG306" s="73"/>
      <c r="FH306" s="73"/>
      <c r="FI306" s="73"/>
      <c r="FJ306" s="73"/>
      <c r="FK306" s="73"/>
      <c r="FL306" s="73"/>
      <c r="FM306" s="73"/>
      <c r="FN306" s="73"/>
      <c r="FO306" s="73"/>
      <c r="FP306" s="73"/>
      <c r="FQ306" s="73"/>
      <c r="FR306" s="73"/>
      <c r="FS306" s="73"/>
      <c r="FT306" s="73"/>
      <c r="FU306" s="73"/>
      <c r="FV306" s="73"/>
      <c r="FW306" s="73"/>
      <c r="FX306" s="73"/>
      <c r="FY306" s="73"/>
      <c r="FZ306" s="73"/>
      <c r="GA306" s="73"/>
      <c r="GB306" s="73"/>
      <c r="GC306" s="73"/>
      <c r="GD306" s="73"/>
      <c r="GE306" s="73"/>
      <c r="GF306" s="73"/>
      <c r="GG306" s="73"/>
      <c r="GH306" s="73"/>
      <c r="GI306" s="73"/>
      <c r="GJ306" s="73"/>
      <c r="GK306" s="73"/>
      <c r="GL306" s="73"/>
      <c r="GM306" s="73"/>
      <c r="GN306" s="73"/>
      <c r="GO306" s="73"/>
      <c r="GP306" s="73"/>
      <c r="GQ306" s="73"/>
      <c r="GR306" s="73"/>
      <c r="GS306" s="73"/>
      <c r="GT306" s="73"/>
      <c r="GU306" s="73"/>
      <c r="GV306" s="73"/>
      <c r="GW306" s="73"/>
      <c r="GX306" s="73"/>
      <c r="GY306" s="73"/>
      <c r="GZ306" s="73"/>
      <c r="HA306" s="73"/>
      <c r="HB306" s="73"/>
      <c r="HC306" s="73"/>
      <c r="HD306" s="73"/>
      <c r="HE306" s="73"/>
      <c r="HF306" s="73"/>
      <c r="HG306" s="73"/>
      <c r="HH306" s="73"/>
      <c r="HI306" s="73"/>
      <c r="HJ306" s="73"/>
      <c r="HK306" s="73"/>
      <c r="HL306" s="73"/>
      <c r="HM306" s="73"/>
      <c r="HN306" s="73"/>
      <c r="HO306" s="73"/>
      <c r="HP306" s="73"/>
      <c r="HQ306" s="73"/>
      <c r="HR306" s="73"/>
    </row>
    <row r="307" spans="1:226" s="74" customFormat="1" ht="33" customHeight="1" x14ac:dyDescent="0.35">
      <c r="A307" s="151"/>
      <c r="B307" s="94" t="s">
        <v>292</v>
      </c>
      <c r="C307" s="68">
        <v>0.56000000000000005</v>
      </c>
      <c r="D307" s="68">
        <v>0.5</v>
      </c>
      <c r="E307" s="73"/>
      <c r="F307" s="73"/>
      <c r="G307" s="73"/>
      <c r="H307" s="73"/>
      <c r="I307" s="73"/>
      <c r="J307" s="73"/>
      <c r="K307" s="73"/>
      <c r="L307" s="73"/>
      <c r="M307" s="73"/>
      <c r="N307" s="73"/>
      <c r="O307" s="73"/>
      <c r="P307" s="73"/>
      <c r="Q307" s="73"/>
      <c r="R307" s="73"/>
      <c r="S307" s="73"/>
      <c r="T307" s="73"/>
      <c r="U307" s="73"/>
      <c r="V307" s="73"/>
      <c r="W307" s="73"/>
      <c r="X307" s="73"/>
      <c r="Y307" s="73"/>
      <c r="Z307" s="73"/>
      <c r="AA307" s="73"/>
      <c r="AB307" s="73"/>
      <c r="AC307" s="73"/>
      <c r="AD307" s="73"/>
      <c r="AE307" s="73"/>
      <c r="AF307" s="73"/>
      <c r="AG307" s="73"/>
      <c r="AH307" s="73"/>
      <c r="AI307" s="73"/>
      <c r="AJ307" s="73"/>
      <c r="AK307" s="73"/>
      <c r="AL307" s="73"/>
      <c r="AM307" s="73"/>
      <c r="AN307" s="73"/>
      <c r="AO307" s="73"/>
      <c r="AP307" s="73"/>
      <c r="AQ307" s="73"/>
      <c r="AR307" s="73"/>
      <c r="AS307" s="73"/>
      <c r="AT307" s="73"/>
      <c r="AU307" s="73"/>
      <c r="AV307" s="73"/>
      <c r="AW307" s="73"/>
      <c r="AX307" s="73"/>
      <c r="AY307" s="73"/>
      <c r="AZ307" s="73"/>
      <c r="BA307" s="73"/>
      <c r="BB307" s="73"/>
      <c r="BC307" s="73"/>
      <c r="BD307" s="73"/>
      <c r="BE307" s="73"/>
      <c r="BF307" s="73"/>
      <c r="BG307" s="73"/>
      <c r="BH307" s="73"/>
      <c r="BI307" s="73"/>
      <c r="BJ307" s="73"/>
      <c r="BK307" s="73"/>
      <c r="BL307" s="73"/>
      <c r="BM307" s="73"/>
      <c r="BN307" s="73"/>
      <c r="BO307" s="73"/>
      <c r="BP307" s="73"/>
      <c r="BQ307" s="73"/>
      <c r="BR307" s="73"/>
      <c r="BS307" s="73"/>
      <c r="BT307" s="73"/>
      <c r="BU307" s="73"/>
      <c r="BV307" s="73"/>
      <c r="BW307" s="73"/>
      <c r="BX307" s="73"/>
      <c r="BY307" s="73"/>
      <c r="BZ307" s="73"/>
      <c r="CA307" s="73"/>
      <c r="CB307" s="73"/>
      <c r="CC307" s="73"/>
      <c r="CD307" s="73"/>
      <c r="CE307" s="73"/>
      <c r="CF307" s="73"/>
      <c r="CG307" s="73"/>
      <c r="CH307" s="73"/>
      <c r="CI307" s="73"/>
      <c r="CJ307" s="73"/>
      <c r="CK307" s="73"/>
      <c r="CL307" s="73"/>
      <c r="CM307" s="73"/>
      <c r="CN307" s="73"/>
      <c r="CO307" s="73"/>
      <c r="CP307" s="73"/>
      <c r="CQ307" s="73"/>
      <c r="CR307" s="73"/>
      <c r="CS307" s="73"/>
      <c r="CT307" s="73"/>
      <c r="CU307" s="73"/>
      <c r="CV307" s="73"/>
      <c r="CW307" s="73"/>
      <c r="CX307" s="73"/>
      <c r="CY307" s="73"/>
      <c r="CZ307" s="73"/>
      <c r="DA307" s="73"/>
      <c r="DB307" s="73"/>
      <c r="DC307" s="73"/>
      <c r="DD307" s="73"/>
      <c r="DE307" s="73"/>
      <c r="DF307" s="73"/>
      <c r="DG307" s="73"/>
      <c r="DH307" s="73"/>
      <c r="DI307" s="73"/>
      <c r="DJ307" s="73"/>
      <c r="DK307" s="73"/>
      <c r="DL307" s="73"/>
      <c r="DM307" s="73"/>
      <c r="DN307" s="73"/>
      <c r="DO307" s="73"/>
      <c r="DP307" s="73"/>
      <c r="DQ307" s="73"/>
      <c r="DR307" s="73"/>
      <c r="DS307" s="73"/>
      <c r="DT307" s="73"/>
      <c r="DU307" s="73"/>
      <c r="DV307" s="73"/>
      <c r="DW307" s="73"/>
      <c r="DX307" s="73"/>
      <c r="DY307" s="73"/>
      <c r="DZ307" s="73"/>
      <c r="EA307" s="73"/>
      <c r="EB307" s="73"/>
      <c r="EC307" s="73"/>
      <c r="ED307" s="73"/>
      <c r="EE307" s="73"/>
      <c r="EF307" s="73"/>
      <c r="EG307" s="73"/>
      <c r="EH307" s="73"/>
      <c r="EI307" s="73"/>
      <c r="EJ307" s="73"/>
      <c r="EK307" s="73"/>
      <c r="EL307" s="73"/>
      <c r="EM307" s="73"/>
      <c r="EN307" s="73"/>
      <c r="EO307" s="73"/>
      <c r="EP307" s="73"/>
      <c r="EQ307" s="73"/>
      <c r="ER307" s="73"/>
      <c r="ES307" s="73"/>
      <c r="ET307" s="73"/>
      <c r="EU307" s="73"/>
      <c r="EV307" s="73"/>
      <c r="EW307" s="73"/>
      <c r="EX307" s="73"/>
      <c r="EY307" s="73"/>
      <c r="EZ307" s="73"/>
      <c r="FA307" s="73"/>
      <c r="FB307" s="73"/>
      <c r="FC307" s="73"/>
      <c r="FD307" s="73"/>
      <c r="FE307" s="73"/>
      <c r="FF307" s="73"/>
      <c r="FG307" s="73"/>
      <c r="FH307" s="73"/>
      <c r="FI307" s="73"/>
      <c r="FJ307" s="73"/>
      <c r="FK307" s="73"/>
      <c r="FL307" s="73"/>
      <c r="FM307" s="73"/>
      <c r="FN307" s="73"/>
      <c r="FO307" s="73"/>
      <c r="FP307" s="73"/>
      <c r="FQ307" s="73"/>
      <c r="FR307" s="73"/>
      <c r="FS307" s="73"/>
      <c r="FT307" s="73"/>
      <c r="FU307" s="73"/>
      <c r="FV307" s="73"/>
      <c r="FW307" s="73"/>
      <c r="FX307" s="73"/>
      <c r="FY307" s="73"/>
      <c r="FZ307" s="73"/>
      <c r="GA307" s="73"/>
      <c r="GB307" s="73"/>
      <c r="GC307" s="73"/>
      <c r="GD307" s="73"/>
      <c r="GE307" s="73"/>
      <c r="GF307" s="73"/>
      <c r="GG307" s="73"/>
      <c r="GH307" s="73"/>
      <c r="GI307" s="73"/>
      <c r="GJ307" s="73"/>
      <c r="GK307" s="73"/>
      <c r="GL307" s="73"/>
      <c r="GM307" s="73"/>
      <c r="GN307" s="73"/>
      <c r="GO307" s="73"/>
      <c r="GP307" s="73"/>
      <c r="GQ307" s="73"/>
      <c r="GR307" s="73"/>
      <c r="GS307" s="73"/>
      <c r="GT307" s="73"/>
      <c r="GU307" s="73"/>
      <c r="GV307" s="73"/>
      <c r="GW307" s="73"/>
      <c r="GX307" s="73"/>
      <c r="GY307" s="73"/>
      <c r="GZ307" s="73"/>
      <c r="HA307" s="73"/>
      <c r="HB307" s="73"/>
      <c r="HC307" s="73"/>
      <c r="HD307" s="73"/>
      <c r="HE307" s="73"/>
      <c r="HF307" s="73"/>
      <c r="HG307" s="73"/>
      <c r="HH307" s="73"/>
      <c r="HI307" s="73"/>
      <c r="HJ307" s="73"/>
      <c r="HK307" s="73"/>
      <c r="HL307" s="73"/>
      <c r="HM307" s="73"/>
      <c r="HN307" s="73"/>
      <c r="HO307" s="73"/>
      <c r="HP307" s="73"/>
      <c r="HQ307" s="73"/>
      <c r="HR307" s="73"/>
    </row>
    <row r="308" spans="1:226" s="74" customFormat="1" ht="33" customHeight="1" x14ac:dyDescent="0.35">
      <c r="A308" s="151"/>
      <c r="B308" s="94" t="s">
        <v>295</v>
      </c>
      <c r="C308" s="83">
        <v>0.7</v>
      </c>
      <c r="D308" s="83">
        <v>0.43</v>
      </c>
      <c r="E308" s="73"/>
      <c r="F308" s="73"/>
      <c r="G308" s="73"/>
      <c r="H308" s="73"/>
      <c r="I308" s="73"/>
      <c r="J308" s="73"/>
      <c r="K308" s="73"/>
      <c r="L308" s="73"/>
      <c r="M308" s="73"/>
      <c r="N308" s="73"/>
      <c r="O308" s="73"/>
      <c r="P308" s="73"/>
      <c r="Q308" s="73"/>
      <c r="R308" s="73"/>
      <c r="S308" s="73"/>
      <c r="T308" s="73"/>
      <c r="U308" s="73"/>
      <c r="V308" s="73"/>
      <c r="W308" s="73"/>
      <c r="X308" s="73"/>
      <c r="Y308" s="73"/>
      <c r="Z308" s="73"/>
      <c r="AA308" s="73"/>
      <c r="AB308" s="73"/>
      <c r="AC308" s="73"/>
      <c r="AD308" s="73"/>
      <c r="AE308" s="73"/>
      <c r="AF308" s="73"/>
      <c r="AG308" s="73"/>
      <c r="AH308" s="73"/>
      <c r="AI308" s="73"/>
      <c r="AJ308" s="73"/>
      <c r="AK308" s="73"/>
      <c r="AL308" s="73"/>
      <c r="AM308" s="73"/>
      <c r="AN308" s="73"/>
      <c r="AO308" s="73"/>
      <c r="AP308" s="73"/>
      <c r="AQ308" s="73"/>
      <c r="AR308" s="73"/>
      <c r="AS308" s="73"/>
      <c r="AT308" s="73"/>
      <c r="AU308" s="73"/>
      <c r="AV308" s="73"/>
      <c r="AW308" s="73"/>
      <c r="AX308" s="73"/>
      <c r="AY308" s="73"/>
      <c r="AZ308" s="73"/>
      <c r="BA308" s="73"/>
      <c r="BB308" s="73"/>
      <c r="BC308" s="73"/>
      <c r="BD308" s="73"/>
      <c r="BE308" s="73"/>
      <c r="BF308" s="73"/>
      <c r="BG308" s="73"/>
      <c r="BH308" s="73"/>
      <c r="BI308" s="73"/>
      <c r="BJ308" s="73"/>
      <c r="BK308" s="73"/>
      <c r="BL308" s="73"/>
      <c r="BM308" s="73"/>
      <c r="BN308" s="73"/>
      <c r="BO308" s="73"/>
      <c r="BP308" s="73"/>
      <c r="BQ308" s="73"/>
      <c r="BR308" s="73"/>
      <c r="BS308" s="73"/>
      <c r="BT308" s="73"/>
      <c r="BU308" s="73"/>
      <c r="BV308" s="73"/>
      <c r="BW308" s="73"/>
      <c r="BX308" s="73"/>
      <c r="BY308" s="73"/>
      <c r="BZ308" s="73"/>
      <c r="CA308" s="73"/>
      <c r="CB308" s="73"/>
      <c r="CC308" s="73"/>
      <c r="CD308" s="73"/>
      <c r="CE308" s="73"/>
      <c r="CF308" s="73"/>
      <c r="CG308" s="73"/>
      <c r="CH308" s="73"/>
      <c r="CI308" s="73"/>
      <c r="CJ308" s="73"/>
      <c r="CK308" s="73"/>
      <c r="CL308" s="73"/>
      <c r="CM308" s="73"/>
      <c r="CN308" s="73"/>
      <c r="CO308" s="73"/>
      <c r="CP308" s="73"/>
      <c r="CQ308" s="73"/>
      <c r="CR308" s="73"/>
      <c r="CS308" s="73"/>
      <c r="CT308" s="73"/>
      <c r="CU308" s="73"/>
      <c r="CV308" s="73"/>
      <c r="CW308" s="73"/>
      <c r="CX308" s="73"/>
      <c r="CY308" s="73"/>
      <c r="CZ308" s="73"/>
      <c r="DA308" s="73"/>
      <c r="DB308" s="73"/>
      <c r="DC308" s="73"/>
      <c r="DD308" s="73"/>
      <c r="DE308" s="73"/>
      <c r="DF308" s="73"/>
      <c r="DG308" s="73"/>
      <c r="DH308" s="73"/>
      <c r="DI308" s="73"/>
      <c r="DJ308" s="73"/>
      <c r="DK308" s="73"/>
      <c r="DL308" s="73"/>
      <c r="DM308" s="73"/>
      <c r="DN308" s="73"/>
      <c r="DO308" s="73"/>
      <c r="DP308" s="73"/>
      <c r="DQ308" s="73"/>
      <c r="DR308" s="73"/>
      <c r="DS308" s="73"/>
      <c r="DT308" s="73"/>
      <c r="DU308" s="73"/>
      <c r="DV308" s="73"/>
      <c r="DW308" s="73"/>
      <c r="DX308" s="73"/>
      <c r="DY308" s="73"/>
      <c r="DZ308" s="73"/>
      <c r="EA308" s="73"/>
      <c r="EB308" s="73"/>
      <c r="EC308" s="73"/>
      <c r="ED308" s="73"/>
      <c r="EE308" s="73"/>
      <c r="EF308" s="73"/>
      <c r="EG308" s="73"/>
      <c r="EH308" s="73"/>
      <c r="EI308" s="73"/>
      <c r="EJ308" s="73"/>
      <c r="EK308" s="73"/>
      <c r="EL308" s="73"/>
      <c r="EM308" s="73"/>
      <c r="EN308" s="73"/>
      <c r="EO308" s="73"/>
      <c r="EP308" s="73"/>
      <c r="EQ308" s="73"/>
      <c r="ER308" s="73"/>
      <c r="ES308" s="73"/>
      <c r="ET308" s="73"/>
      <c r="EU308" s="73"/>
      <c r="EV308" s="73"/>
      <c r="EW308" s="73"/>
      <c r="EX308" s="73"/>
      <c r="EY308" s="73"/>
      <c r="EZ308" s="73"/>
      <c r="FA308" s="73"/>
      <c r="FB308" s="73"/>
      <c r="FC308" s="73"/>
      <c r="FD308" s="73"/>
      <c r="FE308" s="73"/>
      <c r="FF308" s="73"/>
      <c r="FG308" s="73"/>
      <c r="FH308" s="73"/>
      <c r="FI308" s="73"/>
      <c r="FJ308" s="73"/>
      <c r="FK308" s="73"/>
      <c r="FL308" s="73"/>
      <c r="FM308" s="73"/>
      <c r="FN308" s="73"/>
      <c r="FO308" s="73"/>
      <c r="FP308" s="73"/>
      <c r="FQ308" s="73"/>
      <c r="FR308" s="73"/>
      <c r="FS308" s="73"/>
      <c r="FT308" s="73"/>
      <c r="FU308" s="73"/>
      <c r="FV308" s="73"/>
      <c r="FW308" s="73"/>
      <c r="FX308" s="73"/>
      <c r="FY308" s="73"/>
      <c r="FZ308" s="73"/>
      <c r="GA308" s="73"/>
      <c r="GB308" s="73"/>
      <c r="GC308" s="73"/>
      <c r="GD308" s="73"/>
      <c r="GE308" s="73"/>
      <c r="GF308" s="73"/>
      <c r="GG308" s="73"/>
      <c r="GH308" s="73"/>
      <c r="GI308" s="73"/>
      <c r="GJ308" s="73"/>
      <c r="GK308" s="73"/>
      <c r="GL308" s="73"/>
      <c r="GM308" s="73"/>
      <c r="GN308" s="73"/>
      <c r="GO308" s="73"/>
      <c r="GP308" s="73"/>
      <c r="GQ308" s="73"/>
      <c r="GR308" s="73"/>
      <c r="GS308" s="73"/>
      <c r="GT308" s="73"/>
      <c r="GU308" s="73"/>
      <c r="GV308" s="73"/>
      <c r="GW308" s="73"/>
      <c r="GX308" s="73"/>
      <c r="GY308" s="73"/>
      <c r="GZ308" s="73"/>
      <c r="HA308" s="73"/>
      <c r="HB308" s="73"/>
      <c r="HC308" s="73"/>
      <c r="HD308" s="73"/>
      <c r="HE308" s="73"/>
      <c r="HF308" s="73"/>
      <c r="HG308" s="73"/>
      <c r="HH308" s="73"/>
      <c r="HI308" s="73"/>
      <c r="HJ308" s="73"/>
      <c r="HK308" s="73"/>
      <c r="HL308" s="73"/>
      <c r="HM308" s="73"/>
      <c r="HN308" s="73"/>
      <c r="HO308" s="73"/>
      <c r="HP308" s="73"/>
      <c r="HQ308" s="73"/>
      <c r="HR308" s="73"/>
    </row>
    <row r="309" spans="1:226" s="74" customFormat="1" ht="33" customHeight="1" x14ac:dyDescent="0.35">
      <c r="A309" s="65">
        <v>18.399999999999999</v>
      </c>
      <c r="B309" s="182" t="s">
        <v>294</v>
      </c>
      <c r="C309" s="87"/>
      <c r="D309" s="88"/>
      <c r="E309" s="73"/>
      <c r="F309" s="73"/>
      <c r="G309" s="73"/>
      <c r="H309" s="73"/>
      <c r="I309" s="73"/>
      <c r="J309" s="73"/>
      <c r="K309" s="73"/>
      <c r="L309" s="73"/>
      <c r="M309" s="73"/>
      <c r="N309" s="73"/>
      <c r="O309" s="73"/>
      <c r="P309" s="73"/>
      <c r="Q309" s="73"/>
      <c r="R309" s="73"/>
      <c r="S309" s="73"/>
      <c r="T309" s="73"/>
      <c r="U309" s="73"/>
      <c r="V309" s="73"/>
      <c r="W309" s="73"/>
      <c r="X309" s="73"/>
      <c r="Y309" s="73"/>
      <c r="Z309" s="73"/>
      <c r="AA309" s="73"/>
      <c r="AB309" s="73"/>
      <c r="AC309" s="73"/>
      <c r="AD309" s="73"/>
      <c r="AE309" s="73"/>
      <c r="AF309" s="73"/>
      <c r="AG309" s="73"/>
      <c r="AH309" s="73"/>
      <c r="AI309" s="73"/>
      <c r="AJ309" s="73"/>
      <c r="AK309" s="73"/>
      <c r="AL309" s="73"/>
      <c r="AM309" s="73"/>
      <c r="AN309" s="73"/>
      <c r="AO309" s="73"/>
      <c r="AP309" s="73"/>
      <c r="AQ309" s="73"/>
      <c r="AR309" s="73"/>
      <c r="AS309" s="73"/>
      <c r="AT309" s="73"/>
      <c r="AU309" s="73"/>
      <c r="AV309" s="73"/>
      <c r="AW309" s="73"/>
      <c r="AX309" s="73"/>
      <c r="AY309" s="73"/>
      <c r="AZ309" s="73"/>
      <c r="BA309" s="73"/>
      <c r="BB309" s="73"/>
      <c r="BC309" s="73"/>
      <c r="BD309" s="73"/>
      <c r="BE309" s="73"/>
      <c r="BF309" s="73"/>
      <c r="BG309" s="73"/>
      <c r="BH309" s="73"/>
      <c r="BI309" s="73"/>
      <c r="BJ309" s="73"/>
      <c r="BK309" s="73"/>
      <c r="BL309" s="73"/>
      <c r="BM309" s="73"/>
      <c r="BN309" s="73"/>
      <c r="BO309" s="73"/>
      <c r="BP309" s="73"/>
      <c r="BQ309" s="73"/>
      <c r="BR309" s="73"/>
      <c r="BS309" s="73"/>
      <c r="BT309" s="73"/>
      <c r="BU309" s="73"/>
      <c r="BV309" s="73"/>
      <c r="BW309" s="73"/>
      <c r="BX309" s="73"/>
      <c r="BY309" s="73"/>
      <c r="BZ309" s="73"/>
      <c r="CA309" s="73"/>
      <c r="CB309" s="73"/>
      <c r="CC309" s="73"/>
      <c r="CD309" s="73"/>
      <c r="CE309" s="73"/>
      <c r="CF309" s="73"/>
      <c r="CG309" s="73"/>
      <c r="CH309" s="73"/>
      <c r="CI309" s="73"/>
      <c r="CJ309" s="73"/>
      <c r="CK309" s="73"/>
      <c r="CL309" s="73"/>
      <c r="CM309" s="73"/>
      <c r="CN309" s="73"/>
      <c r="CO309" s="73"/>
      <c r="CP309" s="73"/>
      <c r="CQ309" s="73"/>
      <c r="CR309" s="73"/>
      <c r="CS309" s="73"/>
      <c r="CT309" s="73"/>
      <c r="CU309" s="73"/>
      <c r="CV309" s="73"/>
      <c r="CW309" s="73"/>
      <c r="CX309" s="73"/>
      <c r="CY309" s="73"/>
      <c r="CZ309" s="73"/>
      <c r="DA309" s="73"/>
      <c r="DB309" s="73"/>
      <c r="DC309" s="73"/>
      <c r="DD309" s="73"/>
      <c r="DE309" s="73"/>
      <c r="DF309" s="73"/>
      <c r="DG309" s="73"/>
      <c r="DH309" s="73"/>
      <c r="DI309" s="73"/>
      <c r="DJ309" s="73"/>
      <c r="DK309" s="73"/>
      <c r="DL309" s="73"/>
      <c r="DM309" s="73"/>
      <c r="DN309" s="73"/>
      <c r="DO309" s="73"/>
      <c r="DP309" s="73"/>
      <c r="DQ309" s="73"/>
      <c r="DR309" s="73"/>
      <c r="DS309" s="73"/>
      <c r="DT309" s="73"/>
      <c r="DU309" s="73"/>
      <c r="DV309" s="73"/>
      <c r="DW309" s="73"/>
      <c r="DX309" s="73"/>
      <c r="DY309" s="73"/>
      <c r="DZ309" s="73"/>
      <c r="EA309" s="73"/>
      <c r="EB309" s="73"/>
      <c r="EC309" s="73"/>
      <c r="ED309" s="73"/>
      <c r="EE309" s="73"/>
      <c r="EF309" s="73"/>
      <c r="EG309" s="73"/>
      <c r="EH309" s="73"/>
      <c r="EI309" s="73"/>
      <c r="EJ309" s="73"/>
      <c r="EK309" s="73"/>
      <c r="EL309" s="73"/>
      <c r="EM309" s="73"/>
      <c r="EN309" s="73"/>
      <c r="EO309" s="73"/>
      <c r="EP309" s="73"/>
      <c r="EQ309" s="73"/>
      <c r="ER309" s="73"/>
      <c r="ES309" s="73"/>
      <c r="ET309" s="73"/>
      <c r="EU309" s="73"/>
      <c r="EV309" s="73"/>
      <c r="EW309" s="73"/>
      <c r="EX309" s="73"/>
      <c r="EY309" s="73"/>
      <c r="EZ309" s="73"/>
      <c r="FA309" s="73"/>
      <c r="FB309" s="73"/>
      <c r="FC309" s="73"/>
      <c r="FD309" s="73"/>
      <c r="FE309" s="73"/>
      <c r="FF309" s="73"/>
      <c r="FG309" s="73"/>
      <c r="FH309" s="73"/>
      <c r="FI309" s="73"/>
      <c r="FJ309" s="73"/>
      <c r="FK309" s="73"/>
      <c r="FL309" s="73"/>
      <c r="FM309" s="73"/>
      <c r="FN309" s="73"/>
      <c r="FO309" s="73"/>
      <c r="FP309" s="73"/>
      <c r="FQ309" s="73"/>
      <c r="FR309" s="73"/>
      <c r="FS309" s="73"/>
      <c r="FT309" s="73"/>
      <c r="FU309" s="73"/>
      <c r="FV309" s="73"/>
      <c r="FW309" s="73"/>
      <c r="FX309" s="73"/>
      <c r="FY309" s="73"/>
      <c r="FZ309" s="73"/>
      <c r="GA309" s="73"/>
      <c r="GB309" s="73"/>
      <c r="GC309" s="73"/>
      <c r="GD309" s="73"/>
      <c r="GE309" s="73"/>
      <c r="GF309" s="73"/>
      <c r="GG309" s="73"/>
      <c r="GH309" s="73"/>
      <c r="GI309" s="73"/>
      <c r="GJ309" s="73"/>
      <c r="GK309" s="73"/>
      <c r="GL309" s="73"/>
      <c r="GM309" s="73"/>
      <c r="GN309" s="73"/>
      <c r="GO309" s="73"/>
      <c r="GP309" s="73"/>
      <c r="GQ309" s="73"/>
      <c r="GR309" s="73"/>
      <c r="GS309" s="73"/>
      <c r="GT309" s="73"/>
      <c r="GU309" s="73"/>
      <c r="GV309" s="73"/>
      <c r="GW309" s="73"/>
      <c r="GX309" s="73"/>
      <c r="GY309" s="73"/>
      <c r="GZ309" s="73"/>
      <c r="HA309" s="73"/>
      <c r="HB309" s="73"/>
      <c r="HC309" s="73"/>
      <c r="HD309" s="73"/>
      <c r="HE309" s="73"/>
      <c r="HF309" s="73"/>
      <c r="HG309" s="73"/>
      <c r="HH309" s="73"/>
      <c r="HI309" s="73"/>
      <c r="HJ309" s="73"/>
      <c r="HK309" s="73"/>
      <c r="HL309" s="73"/>
      <c r="HM309" s="73"/>
      <c r="HN309" s="73"/>
      <c r="HO309" s="73"/>
      <c r="HP309" s="73"/>
      <c r="HQ309" s="73"/>
      <c r="HR309" s="73"/>
    </row>
    <row r="310" spans="1:226" s="52" customFormat="1" ht="33" customHeight="1" x14ac:dyDescent="0.35">
      <c r="A310" s="93"/>
      <c r="B310" s="94" t="s">
        <v>288</v>
      </c>
      <c r="C310" s="109">
        <v>0.24</v>
      </c>
      <c r="D310" s="109">
        <v>0.5</v>
      </c>
    </row>
    <row r="311" spans="1:226" s="52" customFormat="1" ht="33" customHeight="1" x14ac:dyDescent="0.35">
      <c r="A311" s="93"/>
      <c r="B311" s="94" t="s">
        <v>289</v>
      </c>
      <c r="C311" s="68">
        <v>0.17</v>
      </c>
      <c r="D311" s="68">
        <v>0.33</v>
      </c>
    </row>
    <row r="312" spans="1:226" s="52" customFormat="1" ht="33" customHeight="1" x14ac:dyDescent="0.35">
      <c r="A312" s="93"/>
      <c r="B312" s="94" t="s">
        <v>290</v>
      </c>
      <c r="C312" s="68">
        <v>0.25</v>
      </c>
      <c r="D312" s="68">
        <v>0.25</v>
      </c>
    </row>
    <row r="313" spans="1:226" s="74" customFormat="1" ht="33" customHeight="1" x14ac:dyDescent="0.35">
      <c r="A313" s="93"/>
      <c r="B313" s="94" t="s">
        <v>291</v>
      </c>
      <c r="C313" s="68">
        <v>0.12</v>
      </c>
      <c r="D313" s="68">
        <v>0.2</v>
      </c>
      <c r="E313" s="73"/>
      <c r="F313" s="73"/>
      <c r="G313" s="73"/>
      <c r="H313" s="73"/>
      <c r="I313" s="73"/>
      <c r="J313" s="73"/>
      <c r="K313" s="73"/>
      <c r="L313" s="73"/>
      <c r="M313" s="73"/>
      <c r="N313" s="73"/>
      <c r="O313" s="73"/>
      <c r="P313" s="73"/>
      <c r="Q313" s="73"/>
      <c r="R313" s="73"/>
      <c r="S313" s="73"/>
      <c r="T313" s="73"/>
      <c r="U313" s="73"/>
      <c r="V313" s="73"/>
      <c r="W313" s="73"/>
      <c r="X313" s="73"/>
      <c r="Y313" s="73"/>
      <c r="Z313" s="73"/>
      <c r="AA313" s="73"/>
      <c r="AB313" s="73"/>
      <c r="AC313" s="73"/>
      <c r="AD313" s="73"/>
      <c r="AE313" s="73"/>
      <c r="AF313" s="73"/>
      <c r="AG313" s="73"/>
      <c r="AH313" s="73"/>
      <c r="AI313" s="73"/>
      <c r="AJ313" s="73"/>
      <c r="AK313" s="73"/>
      <c r="AL313" s="73"/>
      <c r="AM313" s="73"/>
      <c r="AN313" s="73"/>
      <c r="AO313" s="73"/>
      <c r="AP313" s="73"/>
      <c r="AQ313" s="73"/>
      <c r="AR313" s="73"/>
      <c r="AS313" s="73"/>
      <c r="AT313" s="73"/>
      <c r="AU313" s="73"/>
      <c r="AV313" s="73"/>
      <c r="AW313" s="73"/>
      <c r="AX313" s="73"/>
      <c r="AY313" s="73"/>
      <c r="AZ313" s="73"/>
      <c r="BA313" s="73"/>
      <c r="BB313" s="73"/>
      <c r="BC313" s="73"/>
      <c r="BD313" s="73"/>
      <c r="BE313" s="73"/>
      <c r="BF313" s="73"/>
      <c r="BG313" s="73"/>
      <c r="BH313" s="73"/>
      <c r="BI313" s="73"/>
      <c r="BJ313" s="73"/>
      <c r="BK313" s="73"/>
      <c r="BL313" s="73"/>
      <c r="BM313" s="73"/>
      <c r="BN313" s="73"/>
      <c r="BO313" s="73"/>
      <c r="BP313" s="73"/>
      <c r="BQ313" s="73"/>
      <c r="BR313" s="73"/>
      <c r="BS313" s="73"/>
      <c r="BT313" s="73"/>
      <c r="BU313" s="73"/>
      <c r="BV313" s="73"/>
      <c r="BW313" s="73"/>
      <c r="BX313" s="73"/>
      <c r="BY313" s="73"/>
      <c r="BZ313" s="73"/>
      <c r="CA313" s="73"/>
      <c r="CB313" s="73"/>
      <c r="CC313" s="73"/>
      <c r="CD313" s="73"/>
      <c r="CE313" s="73"/>
      <c r="CF313" s="73"/>
      <c r="CG313" s="73"/>
      <c r="CH313" s="73"/>
      <c r="CI313" s="73"/>
      <c r="CJ313" s="73"/>
      <c r="CK313" s="73"/>
      <c r="CL313" s="73"/>
      <c r="CM313" s="73"/>
      <c r="CN313" s="73"/>
      <c r="CO313" s="73"/>
      <c r="CP313" s="73"/>
      <c r="CQ313" s="73"/>
      <c r="CR313" s="73"/>
      <c r="CS313" s="73"/>
      <c r="CT313" s="73"/>
      <c r="CU313" s="73"/>
      <c r="CV313" s="73"/>
      <c r="CW313" s="73"/>
      <c r="CX313" s="73"/>
      <c r="CY313" s="73"/>
      <c r="CZ313" s="73"/>
      <c r="DA313" s="73"/>
      <c r="DB313" s="73"/>
      <c r="DC313" s="73"/>
      <c r="DD313" s="73"/>
      <c r="DE313" s="73"/>
      <c r="DF313" s="73"/>
      <c r="DG313" s="73"/>
      <c r="DH313" s="73"/>
      <c r="DI313" s="73"/>
      <c r="DJ313" s="73"/>
      <c r="DK313" s="73"/>
      <c r="DL313" s="73"/>
      <c r="DM313" s="73"/>
      <c r="DN313" s="73"/>
      <c r="DO313" s="73"/>
      <c r="DP313" s="73"/>
      <c r="DQ313" s="73"/>
      <c r="DR313" s="73"/>
      <c r="DS313" s="73"/>
      <c r="DT313" s="73"/>
      <c r="DU313" s="73"/>
      <c r="DV313" s="73"/>
      <c r="DW313" s="73"/>
      <c r="DX313" s="73"/>
      <c r="DY313" s="73"/>
      <c r="DZ313" s="73"/>
      <c r="EA313" s="73"/>
      <c r="EB313" s="73"/>
      <c r="EC313" s="73"/>
      <c r="ED313" s="73"/>
      <c r="EE313" s="73"/>
      <c r="EF313" s="73"/>
      <c r="EG313" s="73"/>
      <c r="EH313" s="73"/>
      <c r="EI313" s="73"/>
      <c r="EJ313" s="73"/>
      <c r="EK313" s="73"/>
      <c r="EL313" s="73"/>
      <c r="EM313" s="73"/>
      <c r="EN313" s="73"/>
      <c r="EO313" s="73"/>
      <c r="EP313" s="73"/>
      <c r="EQ313" s="73"/>
      <c r="ER313" s="73"/>
      <c r="ES313" s="73"/>
      <c r="ET313" s="73"/>
      <c r="EU313" s="73"/>
      <c r="EV313" s="73"/>
      <c r="EW313" s="73"/>
      <c r="EX313" s="73"/>
      <c r="EY313" s="73"/>
      <c r="EZ313" s="73"/>
      <c r="FA313" s="73"/>
      <c r="FB313" s="73"/>
      <c r="FC313" s="73"/>
      <c r="FD313" s="73"/>
      <c r="FE313" s="73"/>
      <c r="FF313" s="73"/>
      <c r="FG313" s="73"/>
      <c r="FH313" s="73"/>
      <c r="FI313" s="73"/>
      <c r="FJ313" s="73"/>
      <c r="FK313" s="73"/>
      <c r="FL313" s="73"/>
      <c r="FM313" s="73"/>
      <c r="FN313" s="73"/>
      <c r="FO313" s="73"/>
      <c r="FP313" s="73"/>
      <c r="FQ313" s="73"/>
      <c r="FR313" s="73"/>
      <c r="FS313" s="73"/>
      <c r="FT313" s="73"/>
      <c r="FU313" s="73"/>
      <c r="FV313" s="73"/>
      <c r="FW313" s="73"/>
      <c r="FX313" s="73"/>
      <c r="FY313" s="73"/>
      <c r="FZ313" s="73"/>
      <c r="GA313" s="73"/>
      <c r="GB313" s="73"/>
      <c r="GC313" s="73"/>
      <c r="GD313" s="73"/>
      <c r="GE313" s="73"/>
      <c r="GF313" s="73"/>
      <c r="GG313" s="73"/>
      <c r="GH313" s="73"/>
      <c r="GI313" s="73"/>
      <c r="GJ313" s="73"/>
      <c r="GK313" s="73"/>
      <c r="GL313" s="73"/>
      <c r="GM313" s="73"/>
      <c r="GN313" s="73"/>
      <c r="GO313" s="73"/>
      <c r="GP313" s="73"/>
      <c r="GQ313" s="73"/>
      <c r="GR313" s="73"/>
      <c r="GS313" s="73"/>
      <c r="GT313" s="73"/>
      <c r="GU313" s="73"/>
      <c r="GV313" s="73"/>
      <c r="GW313" s="73"/>
      <c r="GX313" s="73"/>
      <c r="GY313" s="73"/>
      <c r="GZ313" s="73"/>
      <c r="HA313" s="73"/>
      <c r="HB313" s="73"/>
      <c r="HC313" s="73"/>
      <c r="HD313" s="73"/>
      <c r="HE313" s="73"/>
      <c r="HF313" s="73"/>
      <c r="HG313" s="73"/>
      <c r="HH313" s="73"/>
      <c r="HI313" s="73"/>
      <c r="HJ313" s="73"/>
      <c r="HK313" s="73"/>
      <c r="HL313" s="73"/>
      <c r="HM313" s="73"/>
      <c r="HN313" s="73"/>
      <c r="HO313" s="73"/>
      <c r="HP313" s="73"/>
      <c r="HQ313" s="73"/>
      <c r="HR313" s="73"/>
    </row>
    <row r="314" spans="1:226" s="74" customFormat="1" ht="33" customHeight="1" x14ac:dyDescent="0.35">
      <c r="A314" s="93"/>
      <c r="B314" s="94" t="s">
        <v>292</v>
      </c>
      <c r="C314" s="68">
        <v>0.36</v>
      </c>
      <c r="D314" s="68">
        <v>0.56999999999999995</v>
      </c>
      <c r="E314" s="73"/>
      <c r="F314" s="73"/>
      <c r="G314" s="73"/>
      <c r="H314" s="73"/>
      <c r="I314" s="73"/>
      <c r="J314" s="73"/>
      <c r="K314" s="73"/>
      <c r="L314" s="73"/>
      <c r="M314" s="73"/>
      <c r="N314" s="73"/>
      <c r="O314" s="73"/>
      <c r="P314" s="73"/>
      <c r="Q314" s="73"/>
      <c r="R314" s="73"/>
      <c r="S314" s="73"/>
      <c r="T314" s="73"/>
      <c r="U314" s="73"/>
      <c r="V314" s="73"/>
      <c r="W314" s="73"/>
      <c r="X314" s="73"/>
      <c r="Y314" s="73"/>
      <c r="Z314" s="73"/>
      <c r="AA314" s="73"/>
      <c r="AB314" s="73"/>
      <c r="AC314" s="73"/>
      <c r="AD314" s="73"/>
      <c r="AE314" s="73"/>
      <c r="AF314" s="73"/>
      <c r="AG314" s="73"/>
      <c r="AH314" s="73"/>
      <c r="AI314" s="73"/>
      <c r="AJ314" s="73"/>
      <c r="AK314" s="73"/>
      <c r="AL314" s="73"/>
      <c r="AM314" s="73"/>
      <c r="AN314" s="73"/>
      <c r="AO314" s="73"/>
      <c r="AP314" s="73"/>
      <c r="AQ314" s="73"/>
      <c r="AR314" s="73"/>
      <c r="AS314" s="73"/>
      <c r="AT314" s="73"/>
      <c r="AU314" s="73"/>
      <c r="AV314" s="73"/>
      <c r="AW314" s="73"/>
      <c r="AX314" s="73"/>
      <c r="AY314" s="73"/>
      <c r="AZ314" s="73"/>
      <c r="BA314" s="73"/>
      <c r="BB314" s="73"/>
      <c r="BC314" s="73"/>
      <c r="BD314" s="73"/>
      <c r="BE314" s="73"/>
      <c r="BF314" s="73"/>
      <c r="BG314" s="73"/>
      <c r="BH314" s="73"/>
      <c r="BI314" s="73"/>
      <c r="BJ314" s="73"/>
      <c r="BK314" s="73"/>
      <c r="BL314" s="73"/>
      <c r="BM314" s="73"/>
      <c r="BN314" s="73"/>
      <c r="BO314" s="73"/>
      <c r="BP314" s="73"/>
      <c r="BQ314" s="73"/>
      <c r="BR314" s="73"/>
      <c r="BS314" s="73"/>
      <c r="BT314" s="73"/>
      <c r="BU314" s="73"/>
      <c r="BV314" s="73"/>
      <c r="BW314" s="73"/>
      <c r="BX314" s="73"/>
      <c r="BY314" s="73"/>
      <c r="BZ314" s="73"/>
      <c r="CA314" s="73"/>
      <c r="CB314" s="73"/>
      <c r="CC314" s="73"/>
      <c r="CD314" s="73"/>
      <c r="CE314" s="73"/>
      <c r="CF314" s="73"/>
      <c r="CG314" s="73"/>
      <c r="CH314" s="73"/>
      <c r="CI314" s="73"/>
      <c r="CJ314" s="73"/>
      <c r="CK314" s="73"/>
      <c r="CL314" s="73"/>
      <c r="CM314" s="73"/>
      <c r="CN314" s="73"/>
      <c r="CO314" s="73"/>
      <c r="CP314" s="73"/>
      <c r="CQ314" s="73"/>
      <c r="CR314" s="73"/>
      <c r="CS314" s="73"/>
      <c r="CT314" s="73"/>
      <c r="CU314" s="73"/>
      <c r="CV314" s="73"/>
      <c r="CW314" s="73"/>
      <c r="CX314" s="73"/>
      <c r="CY314" s="73"/>
      <c r="CZ314" s="73"/>
      <c r="DA314" s="73"/>
      <c r="DB314" s="73"/>
      <c r="DC314" s="73"/>
      <c r="DD314" s="73"/>
      <c r="DE314" s="73"/>
      <c r="DF314" s="73"/>
      <c r="DG314" s="73"/>
      <c r="DH314" s="73"/>
      <c r="DI314" s="73"/>
      <c r="DJ314" s="73"/>
      <c r="DK314" s="73"/>
      <c r="DL314" s="73"/>
      <c r="DM314" s="73"/>
      <c r="DN314" s="73"/>
      <c r="DO314" s="73"/>
      <c r="DP314" s="73"/>
      <c r="DQ314" s="73"/>
      <c r="DR314" s="73"/>
      <c r="DS314" s="73"/>
      <c r="DT314" s="73"/>
      <c r="DU314" s="73"/>
      <c r="DV314" s="73"/>
      <c r="DW314" s="73"/>
      <c r="DX314" s="73"/>
      <c r="DY314" s="73"/>
      <c r="DZ314" s="73"/>
      <c r="EA314" s="73"/>
      <c r="EB314" s="73"/>
      <c r="EC314" s="73"/>
      <c r="ED314" s="73"/>
      <c r="EE314" s="73"/>
      <c r="EF314" s="73"/>
      <c r="EG314" s="73"/>
      <c r="EH314" s="73"/>
      <c r="EI314" s="73"/>
      <c r="EJ314" s="73"/>
      <c r="EK314" s="73"/>
      <c r="EL314" s="73"/>
      <c r="EM314" s="73"/>
      <c r="EN314" s="73"/>
      <c r="EO314" s="73"/>
      <c r="EP314" s="73"/>
      <c r="EQ314" s="73"/>
      <c r="ER314" s="73"/>
      <c r="ES314" s="73"/>
      <c r="ET314" s="73"/>
      <c r="EU314" s="73"/>
      <c r="EV314" s="73"/>
      <c r="EW314" s="73"/>
      <c r="EX314" s="73"/>
      <c r="EY314" s="73"/>
      <c r="EZ314" s="73"/>
      <c r="FA314" s="73"/>
      <c r="FB314" s="73"/>
      <c r="FC314" s="73"/>
      <c r="FD314" s="73"/>
      <c r="FE314" s="73"/>
      <c r="FF314" s="73"/>
      <c r="FG314" s="73"/>
      <c r="FH314" s="73"/>
      <c r="FI314" s="73"/>
      <c r="FJ314" s="73"/>
      <c r="FK314" s="73"/>
      <c r="FL314" s="73"/>
      <c r="FM314" s="73"/>
      <c r="FN314" s="73"/>
      <c r="FO314" s="73"/>
      <c r="FP314" s="73"/>
      <c r="FQ314" s="73"/>
      <c r="FR314" s="73"/>
      <c r="FS314" s="73"/>
      <c r="FT314" s="73"/>
      <c r="FU314" s="73"/>
      <c r="FV314" s="73"/>
      <c r="FW314" s="73"/>
      <c r="FX314" s="73"/>
      <c r="FY314" s="73"/>
      <c r="FZ314" s="73"/>
      <c r="GA314" s="73"/>
      <c r="GB314" s="73"/>
      <c r="GC314" s="73"/>
      <c r="GD314" s="73"/>
      <c r="GE314" s="73"/>
      <c r="GF314" s="73"/>
      <c r="GG314" s="73"/>
      <c r="GH314" s="73"/>
      <c r="GI314" s="73"/>
      <c r="GJ314" s="73"/>
      <c r="GK314" s="73"/>
      <c r="GL314" s="73"/>
      <c r="GM314" s="73"/>
      <c r="GN314" s="73"/>
      <c r="GO314" s="73"/>
      <c r="GP314" s="73"/>
      <c r="GQ314" s="73"/>
      <c r="GR314" s="73"/>
      <c r="GS314" s="73"/>
      <c r="GT314" s="73"/>
      <c r="GU314" s="73"/>
      <c r="GV314" s="73"/>
      <c r="GW314" s="73"/>
      <c r="GX314" s="73"/>
      <c r="GY314" s="73"/>
      <c r="GZ314" s="73"/>
      <c r="HA314" s="73"/>
      <c r="HB314" s="73"/>
      <c r="HC314" s="73"/>
      <c r="HD314" s="73"/>
      <c r="HE314" s="73"/>
      <c r="HF314" s="73"/>
      <c r="HG314" s="73"/>
      <c r="HH314" s="73"/>
      <c r="HI314" s="73"/>
      <c r="HJ314" s="73"/>
      <c r="HK314" s="73"/>
      <c r="HL314" s="73"/>
      <c r="HM314" s="73"/>
      <c r="HN314" s="73"/>
      <c r="HO314" s="73"/>
      <c r="HP314" s="73"/>
      <c r="HQ314" s="73"/>
      <c r="HR314" s="73"/>
    </row>
    <row r="315" spans="1:226" s="74" customFormat="1" ht="33" customHeight="1" thickBot="1" x14ac:dyDescent="0.4">
      <c r="A315" s="151"/>
      <c r="B315" s="94" t="s">
        <v>295</v>
      </c>
      <c r="C315" s="117">
        <v>0.37</v>
      </c>
      <c r="D315" s="117">
        <v>0.33</v>
      </c>
      <c r="E315" s="73"/>
      <c r="F315" s="73"/>
      <c r="G315" s="73"/>
      <c r="H315" s="73"/>
      <c r="I315" s="73"/>
      <c r="J315" s="73"/>
      <c r="K315" s="73"/>
      <c r="L315" s="73"/>
      <c r="M315" s="73"/>
      <c r="N315" s="73"/>
      <c r="O315" s="73"/>
      <c r="P315" s="73"/>
      <c r="Q315" s="73"/>
      <c r="R315" s="73"/>
      <c r="S315" s="73"/>
      <c r="T315" s="73"/>
      <c r="U315" s="73"/>
      <c r="V315" s="73"/>
      <c r="W315" s="73"/>
      <c r="X315" s="73"/>
      <c r="Y315" s="73"/>
      <c r="Z315" s="73"/>
      <c r="AA315" s="73"/>
      <c r="AB315" s="73"/>
      <c r="AC315" s="73"/>
      <c r="AD315" s="73"/>
      <c r="AE315" s="73"/>
      <c r="AF315" s="73"/>
      <c r="AG315" s="73"/>
      <c r="AH315" s="73"/>
      <c r="AI315" s="73"/>
      <c r="AJ315" s="73"/>
      <c r="AK315" s="73"/>
      <c r="AL315" s="73"/>
      <c r="AM315" s="73"/>
      <c r="AN315" s="73"/>
      <c r="AO315" s="73"/>
      <c r="AP315" s="73"/>
      <c r="AQ315" s="73"/>
      <c r="AR315" s="73"/>
      <c r="AS315" s="73"/>
      <c r="AT315" s="73"/>
      <c r="AU315" s="73"/>
      <c r="AV315" s="73"/>
      <c r="AW315" s="73"/>
      <c r="AX315" s="73"/>
      <c r="AY315" s="73"/>
      <c r="AZ315" s="73"/>
      <c r="BA315" s="73"/>
      <c r="BB315" s="73"/>
      <c r="BC315" s="73"/>
      <c r="BD315" s="73"/>
      <c r="BE315" s="73"/>
      <c r="BF315" s="73"/>
      <c r="BG315" s="73"/>
      <c r="BH315" s="73"/>
      <c r="BI315" s="73"/>
      <c r="BJ315" s="73"/>
      <c r="BK315" s="73"/>
      <c r="BL315" s="73"/>
      <c r="BM315" s="73"/>
      <c r="BN315" s="73"/>
      <c r="BO315" s="73"/>
      <c r="BP315" s="73"/>
      <c r="BQ315" s="73"/>
      <c r="BR315" s="73"/>
      <c r="BS315" s="73"/>
      <c r="BT315" s="73"/>
      <c r="BU315" s="73"/>
      <c r="BV315" s="73"/>
      <c r="BW315" s="73"/>
      <c r="BX315" s="73"/>
      <c r="BY315" s="73"/>
      <c r="BZ315" s="73"/>
      <c r="CA315" s="73"/>
      <c r="CB315" s="73"/>
      <c r="CC315" s="73"/>
      <c r="CD315" s="73"/>
      <c r="CE315" s="73"/>
      <c r="CF315" s="73"/>
      <c r="CG315" s="73"/>
      <c r="CH315" s="73"/>
      <c r="CI315" s="73"/>
      <c r="CJ315" s="73"/>
      <c r="CK315" s="73"/>
      <c r="CL315" s="73"/>
      <c r="CM315" s="73"/>
      <c r="CN315" s="73"/>
      <c r="CO315" s="73"/>
      <c r="CP315" s="73"/>
      <c r="CQ315" s="73"/>
      <c r="CR315" s="73"/>
      <c r="CS315" s="73"/>
      <c r="CT315" s="73"/>
      <c r="CU315" s="73"/>
      <c r="CV315" s="73"/>
      <c r="CW315" s="73"/>
      <c r="CX315" s="73"/>
      <c r="CY315" s="73"/>
      <c r="CZ315" s="73"/>
      <c r="DA315" s="73"/>
      <c r="DB315" s="73"/>
      <c r="DC315" s="73"/>
      <c r="DD315" s="73"/>
      <c r="DE315" s="73"/>
      <c r="DF315" s="73"/>
      <c r="DG315" s="73"/>
      <c r="DH315" s="73"/>
      <c r="DI315" s="73"/>
      <c r="DJ315" s="73"/>
      <c r="DK315" s="73"/>
      <c r="DL315" s="73"/>
      <c r="DM315" s="73"/>
      <c r="DN315" s="73"/>
      <c r="DO315" s="73"/>
      <c r="DP315" s="73"/>
      <c r="DQ315" s="73"/>
      <c r="DR315" s="73"/>
      <c r="DS315" s="73"/>
      <c r="DT315" s="73"/>
      <c r="DU315" s="73"/>
      <c r="DV315" s="73"/>
      <c r="DW315" s="73"/>
      <c r="DX315" s="73"/>
      <c r="DY315" s="73"/>
      <c r="DZ315" s="73"/>
      <c r="EA315" s="73"/>
      <c r="EB315" s="73"/>
      <c r="EC315" s="73"/>
      <c r="ED315" s="73"/>
      <c r="EE315" s="73"/>
      <c r="EF315" s="73"/>
      <c r="EG315" s="73"/>
      <c r="EH315" s="73"/>
      <c r="EI315" s="73"/>
      <c r="EJ315" s="73"/>
      <c r="EK315" s="73"/>
      <c r="EL315" s="73"/>
      <c r="EM315" s="73"/>
      <c r="EN315" s="73"/>
      <c r="EO315" s="73"/>
      <c r="EP315" s="73"/>
      <c r="EQ315" s="73"/>
      <c r="ER315" s="73"/>
      <c r="ES315" s="73"/>
      <c r="ET315" s="73"/>
      <c r="EU315" s="73"/>
      <c r="EV315" s="73"/>
      <c r="EW315" s="73"/>
      <c r="EX315" s="73"/>
      <c r="EY315" s="73"/>
      <c r="EZ315" s="73"/>
      <c r="FA315" s="73"/>
      <c r="FB315" s="73"/>
      <c r="FC315" s="73"/>
      <c r="FD315" s="73"/>
      <c r="FE315" s="73"/>
      <c r="FF315" s="73"/>
      <c r="FG315" s="73"/>
      <c r="FH315" s="73"/>
      <c r="FI315" s="73"/>
      <c r="FJ315" s="73"/>
      <c r="FK315" s="73"/>
      <c r="FL315" s="73"/>
      <c r="FM315" s="73"/>
      <c r="FN315" s="73"/>
      <c r="FO315" s="73"/>
      <c r="FP315" s="73"/>
      <c r="FQ315" s="73"/>
      <c r="FR315" s="73"/>
      <c r="FS315" s="73"/>
      <c r="FT315" s="73"/>
      <c r="FU315" s="73"/>
      <c r="FV315" s="73"/>
      <c r="FW315" s="73"/>
      <c r="FX315" s="73"/>
      <c r="FY315" s="73"/>
      <c r="FZ315" s="73"/>
      <c r="GA315" s="73"/>
      <c r="GB315" s="73"/>
      <c r="GC315" s="73"/>
      <c r="GD315" s="73"/>
      <c r="GE315" s="73"/>
      <c r="GF315" s="73"/>
      <c r="GG315" s="73"/>
      <c r="GH315" s="73"/>
      <c r="GI315" s="73"/>
      <c r="GJ315" s="73"/>
      <c r="GK315" s="73"/>
      <c r="GL315" s="73"/>
      <c r="GM315" s="73"/>
      <c r="GN315" s="73"/>
      <c r="GO315" s="73"/>
      <c r="GP315" s="73"/>
      <c r="GQ315" s="73"/>
      <c r="GR315" s="73"/>
      <c r="GS315" s="73"/>
      <c r="GT315" s="73"/>
      <c r="GU315" s="73"/>
      <c r="GV315" s="73"/>
      <c r="GW315" s="73"/>
      <c r="GX315" s="73"/>
      <c r="GY315" s="73"/>
      <c r="GZ315" s="73"/>
      <c r="HA315" s="73"/>
      <c r="HB315" s="73"/>
      <c r="HC315" s="73"/>
      <c r="HD315" s="73"/>
      <c r="HE315" s="73"/>
      <c r="HF315" s="73"/>
      <c r="HG315" s="73"/>
      <c r="HH315" s="73"/>
      <c r="HI315" s="73"/>
      <c r="HJ315" s="73"/>
      <c r="HK315" s="73"/>
      <c r="HL315" s="73"/>
      <c r="HM315" s="73"/>
      <c r="HN315" s="73"/>
      <c r="HO315" s="73"/>
      <c r="HP315" s="73"/>
      <c r="HQ315" s="73"/>
      <c r="HR315" s="73"/>
    </row>
    <row r="316" spans="1:226" s="74" customFormat="1" ht="33" customHeight="1" thickTop="1" x14ac:dyDescent="0.35">
      <c r="A316" s="60" t="s">
        <v>296</v>
      </c>
      <c r="B316" s="179"/>
      <c r="C316" s="120"/>
      <c r="D316" s="190"/>
      <c r="E316" s="73"/>
      <c r="F316" s="73"/>
      <c r="G316" s="73"/>
      <c r="H316" s="73"/>
      <c r="I316" s="73"/>
      <c r="J316" s="73"/>
      <c r="K316" s="73"/>
      <c r="L316" s="73"/>
      <c r="M316" s="73"/>
      <c r="N316" s="73"/>
      <c r="O316" s="73"/>
      <c r="P316" s="73"/>
      <c r="Q316" s="73"/>
      <c r="R316" s="73"/>
      <c r="S316" s="73"/>
      <c r="T316" s="73"/>
      <c r="U316" s="73"/>
      <c r="V316" s="73"/>
      <c r="W316" s="73"/>
      <c r="X316" s="73"/>
      <c r="Y316" s="73"/>
      <c r="Z316" s="73"/>
      <c r="AA316" s="73"/>
      <c r="AB316" s="73"/>
      <c r="AC316" s="73"/>
      <c r="AD316" s="73"/>
      <c r="AE316" s="73"/>
      <c r="AF316" s="73"/>
      <c r="AG316" s="73"/>
      <c r="AH316" s="73"/>
      <c r="AI316" s="73"/>
      <c r="AJ316" s="73"/>
      <c r="AK316" s="73"/>
      <c r="AL316" s="73"/>
      <c r="AM316" s="73"/>
      <c r="AN316" s="73"/>
      <c r="AO316" s="73"/>
      <c r="AP316" s="73"/>
      <c r="AQ316" s="73"/>
      <c r="AR316" s="73"/>
      <c r="AS316" s="73"/>
      <c r="AT316" s="73"/>
      <c r="AU316" s="73"/>
      <c r="AV316" s="73"/>
      <c r="AW316" s="73"/>
      <c r="AX316" s="73"/>
      <c r="AY316" s="73"/>
      <c r="AZ316" s="73"/>
      <c r="BA316" s="73"/>
      <c r="BB316" s="73"/>
      <c r="BC316" s="73"/>
      <c r="BD316" s="73"/>
      <c r="BE316" s="73"/>
      <c r="BF316" s="73"/>
      <c r="BG316" s="73"/>
      <c r="BH316" s="73"/>
      <c r="BI316" s="73"/>
      <c r="BJ316" s="73"/>
      <c r="BK316" s="73"/>
      <c r="BL316" s="73"/>
      <c r="BM316" s="73"/>
      <c r="BN316" s="73"/>
      <c r="BO316" s="73"/>
      <c r="BP316" s="73"/>
      <c r="BQ316" s="73"/>
      <c r="BR316" s="73"/>
      <c r="BS316" s="73"/>
      <c r="BT316" s="73"/>
      <c r="BU316" s="73"/>
      <c r="BV316" s="73"/>
      <c r="BW316" s="73"/>
      <c r="BX316" s="73"/>
      <c r="BY316" s="73"/>
      <c r="BZ316" s="73"/>
      <c r="CA316" s="73"/>
      <c r="CB316" s="73"/>
      <c r="CC316" s="73"/>
      <c r="CD316" s="73"/>
      <c r="CE316" s="73"/>
      <c r="CF316" s="73"/>
      <c r="CG316" s="73"/>
      <c r="CH316" s="73"/>
      <c r="CI316" s="73"/>
      <c r="CJ316" s="73"/>
      <c r="CK316" s="73"/>
      <c r="CL316" s="73"/>
      <c r="CM316" s="73"/>
      <c r="CN316" s="73"/>
      <c r="CO316" s="73"/>
      <c r="CP316" s="73"/>
      <c r="CQ316" s="73"/>
      <c r="CR316" s="73"/>
      <c r="CS316" s="73"/>
      <c r="CT316" s="73"/>
      <c r="CU316" s="73"/>
      <c r="CV316" s="73"/>
      <c r="CW316" s="73"/>
      <c r="CX316" s="73"/>
      <c r="CY316" s="73"/>
      <c r="CZ316" s="73"/>
      <c r="DA316" s="73"/>
      <c r="DB316" s="73"/>
      <c r="DC316" s="73"/>
      <c r="DD316" s="73"/>
      <c r="DE316" s="73"/>
      <c r="DF316" s="73"/>
      <c r="DG316" s="73"/>
      <c r="DH316" s="73"/>
      <c r="DI316" s="73"/>
      <c r="DJ316" s="73"/>
      <c r="DK316" s="73"/>
      <c r="DL316" s="73"/>
      <c r="DM316" s="73"/>
      <c r="DN316" s="73"/>
      <c r="DO316" s="73"/>
      <c r="DP316" s="73"/>
      <c r="DQ316" s="73"/>
      <c r="DR316" s="73"/>
      <c r="DS316" s="73"/>
      <c r="DT316" s="73"/>
      <c r="DU316" s="73"/>
      <c r="DV316" s="73"/>
      <c r="DW316" s="73"/>
      <c r="DX316" s="73"/>
      <c r="DY316" s="73"/>
      <c r="DZ316" s="73"/>
      <c r="EA316" s="73"/>
      <c r="EB316" s="73"/>
      <c r="EC316" s="73"/>
      <c r="ED316" s="73"/>
      <c r="EE316" s="73"/>
      <c r="EF316" s="73"/>
      <c r="EG316" s="73"/>
      <c r="EH316" s="73"/>
      <c r="EI316" s="73"/>
      <c r="EJ316" s="73"/>
      <c r="EK316" s="73"/>
      <c r="EL316" s="73"/>
      <c r="EM316" s="73"/>
      <c r="EN316" s="73"/>
      <c r="EO316" s="73"/>
      <c r="EP316" s="73"/>
      <c r="EQ316" s="73"/>
      <c r="ER316" s="73"/>
      <c r="ES316" s="73"/>
      <c r="ET316" s="73"/>
      <c r="EU316" s="73"/>
      <c r="EV316" s="73"/>
      <c r="EW316" s="73"/>
      <c r="EX316" s="73"/>
      <c r="EY316" s="73"/>
      <c r="EZ316" s="73"/>
      <c r="FA316" s="73"/>
      <c r="FB316" s="73"/>
      <c r="FC316" s="73"/>
      <c r="FD316" s="73"/>
      <c r="FE316" s="73"/>
      <c r="FF316" s="73"/>
      <c r="FG316" s="73"/>
      <c r="FH316" s="73"/>
      <c r="FI316" s="73"/>
      <c r="FJ316" s="73"/>
      <c r="FK316" s="73"/>
      <c r="FL316" s="73"/>
      <c r="FM316" s="73"/>
      <c r="FN316" s="73"/>
      <c r="FO316" s="73"/>
      <c r="FP316" s="73"/>
      <c r="FQ316" s="73"/>
      <c r="FR316" s="73"/>
      <c r="FS316" s="73"/>
      <c r="FT316" s="73"/>
      <c r="FU316" s="73"/>
      <c r="FV316" s="73"/>
      <c r="FW316" s="73"/>
      <c r="FX316" s="73"/>
      <c r="FY316" s="73"/>
      <c r="FZ316" s="73"/>
      <c r="GA316" s="73"/>
      <c r="GB316" s="73"/>
      <c r="GC316" s="73"/>
      <c r="GD316" s="73"/>
      <c r="GE316" s="73"/>
      <c r="GF316" s="73"/>
      <c r="GG316" s="73"/>
      <c r="GH316" s="73"/>
      <c r="GI316" s="73"/>
      <c r="GJ316" s="73"/>
      <c r="GK316" s="73"/>
      <c r="GL316" s="73"/>
      <c r="GM316" s="73"/>
      <c r="GN316" s="73"/>
      <c r="GO316" s="73"/>
      <c r="GP316" s="73"/>
      <c r="GQ316" s="73"/>
      <c r="GR316" s="73"/>
      <c r="GS316" s="73"/>
      <c r="GT316" s="73"/>
      <c r="GU316" s="73"/>
      <c r="GV316" s="73"/>
      <c r="GW316" s="73"/>
      <c r="GX316" s="73"/>
      <c r="GY316" s="73"/>
      <c r="GZ316" s="73"/>
      <c r="HA316" s="73"/>
      <c r="HB316" s="73"/>
      <c r="HC316" s="73"/>
      <c r="HD316" s="73"/>
      <c r="HE316" s="73"/>
      <c r="HF316" s="73"/>
      <c r="HG316" s="73"/>
      <c r="HH316" s="73"/>
      <c r="HI316" s="73"/>
      <c r="HJ316" s="73"/>
      <c r="HK316" s="73"/>
      <c r="HL316" s="73"/>
      <c r="HM316" s="73"/>
      <c r="HN316" s="73"/>
      <c r="HO316" s="73"/>
      <c r="HP316" s="73"/>
      <c r="HQ316" s="73"/>
      <c r="HR316" s="73"/>
    </row>
    <row r="317" spans="1:226" s="74" customFormat="1" ht="33" customHeight="1" x14ac:dyDescent="0.35">
      <c r="A317" s="71">
        <v>20.100000000000001</v>
      </c>
      <c r="B317" s="111" t="s">
        <v>297</v>
      </c>
      <c r="C317" s="188">
        <v>0.37</v>
      </c>
      <c r="D317" s="109">
        <v>0.66</v>
      </c>
      <c r="E317" s="73"/>
      <c r="F317" s="73"/>
      <c r="G317" s="73"/>
      <c r="H317" s="73"/>
      <c r="I317" s="73"/>
      <c r="J317" s="73"/>
      <c r="K317" s="73"/>
      <c r="L317" s="73"/>
      <c r="M317" s="73"/>
      <c r="N317" s="73"/>
      <c r="O317" s="73"/>
      <c r="P317" s="73"/>
      <c r="Q317" s="73"/>
      <c r="R317" s="73"/>
      <c r="S317" s="73"/>
      <c r="T317" s="73"/>
      <c r="U317" s="73"/>
      <c r="V317" s="73"/>
      <c r="W317" s="73"/>
      <c r="X317" s="73"/>
      <c r="Y317" s="73"/>
      <c r="Z317" s="73"/>
      <c r="AA317" s="73"/>
      <c r="AB317" s="73"/>
      <c r="AC317" s="73"/>
      <c r="AD317" s="73"/>
      <c r="AE317" s="73"/>
      <c r="AF317" s="73"/>
      <c r="AG317" s="73"/>
      <c r="AH317" s="73"/>
      <c r="AI317" s="73"/>
      <c r="AJ317" s="73"/>
      <c r="AK317" s="73"/>
      <c r="AL317" s="73"/>
      <c r="AM317" s="73"/>
      <c r="AN317" s="73"/>
      <c r="AO317" s="73"/>
      <c r="AP317" s="73"/>
      <c r="AQ317" s="73"/>
      <c r="AR317" s="73"/>
      <c r="AS317" s="73"/>
      <c r="AT317" s="73"/>
      <c r="AU317" s="73"/>
      <c r="AV317" s="73"/>
      <c r="AW317" s="73"/>
      <c r="AX317" s="73"/>
      <c r="AY317" s="73"/>
      <c r="AZ317" s="73"/>
      <c r="BA317" s="73"/>
      <c r="BB317" s="73"/>
      <c r="BC317" s="73"/>
      <c r="BD317" s="73"/>
      <c r="BE317" s="73"/>
      <c r="BF317" s="73"/>
      <c r="BG317" s="73"/>
      <c r="BH317" s="73"/>
      <c r="BI317" s="73"/>
      <c r="BJ317" s="73"/>
      <c r="BK317" s="73"/>
      <c r="BL317" s="73"/>
      <c r="BM317" s="73"/>
      <c r="BN317" s="73"/>
      <c r="BO317" s="73"/>
      <c r="BP317" s="73"/>
      <c r="BQ317" s="73"/>
      <c r="BR317" s="73"/>
      <c r="BS317" s="73"/>
      <c r="BT317" s="73"/>
      <c r="BU317" s="73"/>
      <c r="BV317" s="73"/>
      <c r="BW317" s="73"/>
      <c r="BX317" s="73"/>
      <c r="BY317" s="73"/>
      <c r="BZ317" s="73"/>
      <c r="CA317" s="73"/>
      <c r="CB317" s="73"/>
      <c r="CC317" s="73"/>
      <c r="CD317" s="73"/>
      <c r="CE317" s="73"/>
      <c r="CF317" s="73"/>
      <c r="CG317" s="73"/>
      <c r="CH317" s="73"/>
      <c r="CI317" s="73"/>
      <c r="CJ317" s="73"/>
      <c r="CK317" s="73"/>
      <c r="CL317" s="73"/>
      <c r="CM317" s="73"/>
      <c r="CN317" s="73"/>
      <c r="CO317" s="73"/>
      <c r="CP317" s="73"/>
      <c r="CQ317" s="73"/>
      <c r="CR317" s="73"/>
      <c r="CS317" s="73"/>
      <c r="CT317" s="73"/>
      <c r="CU317" s="73"/>
      <c r="CV317" s="73"/>
      <c r="CW317" s="73"/>
      <c r="CX317" s="73"/>
      <c r="CY317" s="73"/>
      <c r="CZ317" s="73"/>
      <c r="DA317" s="73"/>
      <c r="DB317" s="73"/>
      <c r="DC317" s="73"/>
      <c r="DD317" s="73"/>
      <c r="DE317" s="73"/>
      <c r="DF317" s="73"/>
      <c r="DG317" s="73"/>
      <c r="DH317" s="73"/>
      <c r="DI317" s="73"/>
      <c r="DJ317" s="73"/>
      <c r="DK317" s="73"/>
      <c r="DL317" s="73"/>
      <c r="DM317" s="73"/>
      <c r="DN317" s="73"/>
      <c r="DO317" s="73"/>
      <c r="DP317" s="73"/>
      <c r="DQ317" s="73"/>
      <c r="DR317" s="73"/>
      <c r="DS317" s="73"/>
      <c r="DT317" s="73"/>
      <c r="DU317" s="73"/>
      <c r="DV317" s="73"/>
      <c r="DW317" s="73"/>
      <c r="DX317" s="73"/>
      <c r="DY317" s="73"/>
      <c r="DZ317" s="73"/>
      <c r="EA317" s="73"/>
      <c r="EB317" s="73"/>
      <c r="EC317" s="73"/>
      <c r="ED317" s="73"/>
      <c r="EE317" s="73"/>
      <c r="EF317" s="73"/>
      <c r="EG317" s="73"/>
      <c r="EH317" s="73"/>
      <c r="EI317" s="73"/>
      <c r="EJ317" s="73"/>
      <c r="EK317" s="73"/>
      <c r="EL317" s="73"/>
      <c r="EM317" s="73"/>
      <c r="EN317" s="73"/>
      <c r="EO317" s="73"/>
      <c r="EP317" s="73"/>
      <c r="EQ317" s="73"/>
      <c r="ER317" s="73"/>
      <c r="ES317" s="73"/>
      <c r="ET317" s="73"/>
      <c r="EU317" s="73"/>
      <c r="EV317" s="73"/>
      <c r="EW317" s="73"/>
      <c r="EX317" s="73"/>
      <c r="EY317" s="73"/>
      <c r="EZ317" s="73"/>
      <c r="FA317" s="73"/>
      <c r="FB317" s="73"/>
      <c r="FC317" s="73"/>
      <c r="FD317" s="73"/>
      <c r="FE317" s="73"/>
      <c r="FF317" s="73"/>
      <c r="FG317" s="73"/>
      <c r="FH317" s="73"/>
      <c r="FI317" s="73"/>
      <c r="FJ317" s="73"/>
      <c r="FK317" s="73"/>
      <c r="FL317" s="73"/>
      <c r="FM317" s="73"/>
      <c r="FN317" s="73"/>
      <c r="FO317" s="73"/>
      <c r="FP317" s="73"/>
      <c r="FQ317" s="73"/>
      <c r="FR317" s="73"/>
      <c r="FS317" s="73"/>
      <c r="FT317" s="73"/>
      <c r="FU317" s="73"/>
      <c r="FV317" s="73"/>
      <c r="FW317" s="73"/>
      <c r="FX317" s="73"/>
      <c r="FY317" s="73"/>
      <c r="FZ317" s="73"/>
      <c r="GA317" s="73"/>
      <c r="GB317" s="73"/>
      <c r="GC317" s="73"/>
      <c r="GD317" s="73"/>
      <c r="GE317" s="73"/>
      <c r="GF317" s="73"/>
      <c r="GG317" s="73"/>
      <c r="GH317" s="73"/>
      <c r="GI317" s="73"/>
      <c r="GJ317" s="73"/>
      <c r="GK317" s="73"/>
      <c r="GL317" s="73"/>
      <c r="GM317" s="73"/>
      <c r="GN317" s="73"/>
      <c r="GO317" s="73"/>
      <c r="GP317" s="73"/>
      <c r="GQ317" s="73"/>
      <c r="GR317" s="73"/>
      <c r="GS317" s="73"/>
      <c r="GT317" s="73"/>
      <c r="GU317" s="73"/>
      <c r="GV317" s="73"/>
      <c r="GW317" s="73"/>
      <c r="GX317" s="73"/>
      <c r="GY317" s="73"/>
      <c r="GZ317" s="73"/>
      <c r="HA317" s="73"/>
      <c r="HB317" s="73"/>
      <c r="HC317" s="73"/>
      <c r="HD317" s="73"/>
      <c r="HE317" s="73"/>
      <c r="HF317" s="73"/>
      <c r="HG317" s="73"/>
      <c r="HH317" s="73"/>
      <c r="HI317" s="73"/>
      <c r="HJ317" s="73"/>
      <c r="HK317" s="73"/>
      <c r="HL317" s="73"/>
      <c r="HM317" s="73"/>
      <c r="HN317" s="73"/>
      <c r="HO317" s="73"/>
      <c r="HP317" s="73"/>
      <c r="HQ317" s="73"/>
      <c r="HR317" s="73"/>
    </row>
    <row r="318" spans="1:226" s="52" customFormat="1" ht="34.75" customHeight="1" x14ac:dyDescent="0.35">
      <c r="A318" s="154"/>
      <c r="B318" s="34"/>
      <c r="C318" s="155"/>
      <c r="D318" s="156"/>
    </row>
    <row r="319" spans="1:226" s="52" customFormat="1" x14ac:dyDescent="0.35">
      <c r="A319" s="154"/>
      <c r="B319" s="34"/>
      <c r="C319" s="155"/>
      <c r="D319" s="155"/>
    </row>
    <row r="320" spans="1:226" s="52" customFormat="1" x14ac:dyDescent="0.35">
      <c r="A320" s="154"/>
      <c r="B320" s="34"/>
      <c r="C320" s="157"/>
      <c r="D320" s="157"/>
    </row>
    <row r="321" spans="3:4" x14ac:dyDescent="0.35">
      <c r="C321" s="157"/>
      <c r="D321" s="157"/>
    </row>
    <row r="322" spans="3:4" x14ac:dyDescent="0.35">
      <c r="C322" s="157"/>
      <c r="D322" s="157"/>
    </row>
    <row r="323" spans="3:4" x14ac:dyDescent="0.35">
      <c r="C323" s="157"/>
      <c r="D323" s="157"/>
    </row>
    <row r="324" spans="3:4" x14ac:dyDescent="0.35">
      <c r="C324" s="157"/>
      <c r="D324" s="157"/>
    </row>
    <row r="325" spans="3:4" x14ac:dyDescent="0.35">
      <c r="C325" s="157"/>
      <c r="D325" s="157"/>
    </row>
    <row r="326" spans="3:4" x14ac:dyDescent="0.35">
      <c r="C326" s="157"/>
      <c r="D326" s="157"/>
    </row>
    <row r="327" spans="3:4" x14ac:dyDescent="0.35">
      <c r="C327" s="157"/>
      <c r="D327" s="157"/>
    </row>
  </sheetData>
  <mergeCells count="1">
    <mergeCell ref="B1:C1"/>
  </mergeCells>
  <conditionalFormatting sqref="C15:D141 C145:D145 C149:D149 C153:D153 C157:D317">
    <cfRule type="containsErrors" dxfId="28" priority="5">
      <formula>ISERROR(C15)</formula>
    </cfRule>
  </conditionalFormatting>
  <conditionalFormatting sqref="C142:D144">
    <cfRule type="containsErrors" dxfId="27" priority="4">
      <formula>ISERROR(C142)</formula>
    </cfRule>
  </conditionalFormatting>
  <conditionalFormatting sqref="C146:D148">
    <cfRule type="containsErrors" dxfId="26" priority="3">
      <formula>ISERROR(C146)</formula>
    </cfRule>
  </conditionalFormatting>
  <conditionalFormatting sqref="C150:D152">
    <cfRule type="containsErrors" dxfId="25" priority="2">
      <formula>ISERROR(C150)</formula>
    </cfRule>
  </conditionalFormatting>
  <conditionalFormatting sqref="C154:D156">
    <cfRule type="containsErrors" dxfId="24" priority="1">
      <formula>ISERROR(C154)</formula>
    </cfRule>
  </conditionalFormatting>
  <printOptions horizontalCentered="1" verticalCentered="1"/>
  <pageMargins left="0.7" right="0.7" top="0.75" bottom="0.75" header="0.3" footer="0.3"/>
  <pageSetup paperSize="9" scale="70" fitToHeight="0" orientation="portrait" r:id="rId1"/>
  <headerFooter alignWithMargins="0"/>
  <rowBreaks count="7" manualBreakCount="7">
    <brk id="140" max="16383" man="1"/>
    <brk id="175" max="16383" man="1"/>
    <brk id="189" max="16383" man="1"/>
    <brk id="207" max="16383" man="1"/>
    <brk id="226" max="16383" man="1"/>
    <brk id="252" max="16383" man="1"/>
    <brk id="288"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81F2F6-1B4C-407A-8313-BF7839EA9558}">
  <sheetPr>
    <pageSetUpPr fitToPage="1"/>
  </sheetPr>
  <dimension ref="A1:HR327"/>
  <sheetViews>
    <sheetView showGridLines="0" view="pageBreakPreview" topLeftCell="A9" zoomScaleNormal="75" zoomScaleSheetLayoutView="100" workbookViewId="0">
      <selection activeCell="A11" sqref="A11:XFD11"/>
    </sheetView>
  </sheetViews>
  <sheetFormatPr defaultColWidth="9.1796875" defaultRowHeight="16.5" x14ac:dyDescent="0.35"/>
  <cols>
    <col min="1" max="1" width="7.453125" style="154" customWidth="1"/>
    <col min="2" max="2" width="102.54296875" style="34" customWidth="1"/>
    <col min="3" max="4" width="8.453125" style="158" customWidth="1"/>
    <col min="5" max="16384" width="9.1796875" style="23"/>
  </cols>
  <sheetData>
    <row r="1" spans="1:6" ht="74.150000000000006" customHeight="1" thickBot="1" x14ac:dyDescent="0.35">
      <c r="A1" s="21"/>
      <c r="B1" s="242" t="s">
        <v>326</v>
      </c>
      <c r="C1" s="242"/>
      <c r="D1" s="22"/>
    </row>
    <row r="2" spans="1:6" ht="46" customHeight="1" thickBot="1" x14ac:dyDescent="0.3">
      <c r="A2" s="24"/>
      <c r="B2" s="31" t="s">
        <v>330</v>
      </c>
      <c r="C2" s="31"/>
      <c r="D2" s="27"/>
    </row>
    <row r="3" spans="1:6" s="30" customFormat="1" ht="13.4" customHeight="1" x14ac:dyDescent="0.25">
      <c r="A3" s="31"/>
      <c r="B3" s="31"/>
      <c r="C3" s="31"/>
      <c r="D3" s="31"/>
    </row>
    <row r="4" spans="1:6" s="36" customFormat="1" ht="23.25" customHeight="1" x14ac:dyDescent="0.35">
      <c r="A4" s="33" t="s">
        <v>20</v>
      </c>
      <c r="B4" s="34"/>
      <c r="C4" s="35"/>
      <c r="D4" s="35"/>
    </row>
    <row r="5" spans="1:6" ht="30" customHeight="1" x14ac:dyDescent="0.3">
      <c r="A5" s="37"/>
      <c r="B5" s="38" t="s">
        <v>21</v>
      </c>
      <c r="C5" s="39"/>
      <c r="D5" s="39"/>
    </row>
    <row r="6" spans="1:6" ht="30" customHeight="1" x14ac:dyDescent="0.3">
      <c r="A6" s="40"/>
      <c r="B6" s="41" t="s">
        <v>22</v>
      </c>
      <c r="C6" s="42"/>
      <c r="D6" s="42"/>
    </row>
    <row r="7" spans="1:6" ht="30" customHeight="1" x14ac:dyDescent="0.3">
      <c r="A7" s="43"/>
      <c r="B7" s="41" t="s">
        <v>23</v>
      </c>
      <c r="C7" s="42"/>
      <c r="D7" s="42"/>
      <c r="E7" s="175"/>
      <c r="F7" s="175"/>
    </row>
    <row r="8" spans="1:6" ht="30" customHeight="1" x14ac:dyDescent="0.3">
      <c r="A8" s="44"/>
      <c r="B8" s="41" t="s">
        <v>24</v>
      </c>
      <c r="C8" s="42"/>
      <c r="D8" s="42"/>
      <c r="E8" s="175"/>
      <c r="F8" s="175"/>
    </row>
    <row r="9" spans="1:6" ht="31.4" customHeight="1" x14ac:dyDescent="0.3">
      <c r="A9" s="45"/>
      <c r="B9" s="41" t="s">
        <v>25</v>
      </c>
      <c r="C9" s="42"/>
      <c r="D9" s="42"/>
      <c r="E9" s="175"/>
      <c r="F9" s="175"/>
    </row>
    <row r="10" spans="1:6" ht="17.25" customHeight="1" x14ac:dyDescent="0.3">
      <c r="A10" s="46"/>
      <c r="B10" s="47" t="s">
        <v>26</v>
      </c>
      <c r="C10" s="48"/>
      <c r="D10" s="48"/>
      <c r="E10" s="175"/>
      <c r="F10" s="175"/>
    </row>
    <row r="11" spans="1:6" ht="194.25" customHeight="1" x14ac:dyDescent="0.3">
      <c r="A11" s="46"/>
      <c r="B11" s="47"/>
      <c r="C11" s="193" t="s">
        <v>331</v>
      </c>
      <c r="D11" s="50" t="s">
        <v>329</v>
      </c>
      <c r="E11" s="175"/>
      <c r="F11" s="175"/>
    </row>
    <row r="12" spans="1:6" s="52" customFormat="1" ht="30" customHeight="1" x14ac:dyDescent="0.35">
      <c r="C12" s="177">
        <v>15</v>
      </c>
      <c r="D12" s="161">
        <v>145</v>
      </c>
      <c r="E12" s="175"/>
      <c r="F12" s="175"/>
    </row>
    <row r="13" spans="1:6" s="52" customFormat="1" ht="18" customHeight="1" thickBot="1" x14ac:dyDescent="0.4">
      <c r="A13" s="56"/>
      <c r="B13" s="57"/>
      <c r="C13" s="59"/>
      <c r="D13" s="59"/>
      <c r="E13" s="175"/>
      <c r="F13" s="175"/>
    </row>
    <row r="14" spans="1:6" ht="33" customHeight="1" thickTop="1" x14ac:dyDescent="0.25">
      <c r="A14" s="60" t="s">
        <v>31</v>
      </c>
      <c r="B14" s="178"/>
      <c r="C14" s="63"/>
      <c r="D14" s="64"/>
    </row>
    <row r="15" spans="1:6" s="52" customFormat="1" ht="33" customHeight="1" x14ac:dyDescent="0.35">
      <c r="A15" s="65">
        <v>1.2</v>
      </c>
      <c r="B15" s="66" t="s">
        <v>32</v>
      </c>
      <c r="C15" s="68">
        <v>0</v>
      </c>
      <c r="D15" s="68">
        <v>0.01</v>
      </c>
    </row>
    <row r="16" spans="1:6" s="52" customFormat="1" ht="33" customHeight="1" x14ac:dyDescent="0.35">
      <c r="A16" s="70"/>
      <c r="B16" s="66" t="s">
        <v>33</v>
      </c>
      <c r="C16" s="68">
        <v>0</v>
      </c>
      <c r="D16" s="68">
        <v>0.1</v>
      </c>
    </row>
    <row r="17" spans="1:226" s="52" customFormat="1" ht="33" customHeight="1" x14ac:dyDescent="0.35">
      <c r="A17" s="70"/>
      <c r="B17" s="66" t="s">
        <v>34</v>
      </c>
      <c r="C17" s="68">
        <v>7.0000000000000007E-2</v>
      </c>
      <c r="D17" s="68">
        <v>0.14000000000000001</v>
      </c>
    </row>
    <row r="18" spans="1:226" s="52" customFormat="1" ht="33" customHeight="1" x14ac:dyDescent="0.35">
      <c r="A18" s="71"/>
      <c r="B18" s="66" t="s">
        <v>35</v>
      </c>
      <c r="C18" s="68">
        <v>0</v>
      </c>
      <c r="D18" s="68">
        <v>0</v>
      </c>
    </row>
    <row r="19" spans="1:226" s="52" customFormat="1" ht="33" customHeight="1" x14ac:dyDescent="0.35">
      <c r="A19" s="65">
        <v>1.3</v>
      </c>
      <c r="B19" s="66" t="s">
        <v>36</v>
      </c>
      <c r="C19" s="68">
        <v>0</v>
      </c>
      <c r="D19" s="68">
        <v>0.31</v>
      </c>
    </row>
    <row r="20" spans="1:226" s="52" customFormat="1" ht="33" customHeight="1" x14ac:dyDescent="0.35">
      <c r="A20" s="71"/>
      <c r="B20" s="66" t="s">
        <v>37</v>
      </c>
      <c r="C20" s="68">
        <v>0</v>
      </c>
      <c r="D20" s="68">
        <v>0.03</v>
      </c>
    </row>
    <row r="21" spans="1:226" s="52" customFormat="1" ht="33" customHeight="1" x14ac:dyDescent="0.35">
      <c r="A21" s="72">
        <v>1.4</v>
      </c>
      <c r="B21" s="66" t="s">
        <v>38</v>
      </c>
      <c r="C21" s="68">
        <v>0.71</v>
      </c>
      <c r="D21" s="68">
        <v>0.37</v>
      </c>
    </row>
    <row r="22" spans="1:226" s="52" customFormat="1" ht="33" customHeight="1" x14ac:dyDescent="0.35">
      <c r="A22" s="65">
        <v>1.5</v>
      </c>
      <c r="B22" s="66" t="s">
        <v>39</v>
      </c>
      <c r="C22" s="68">
        <v>1</v>
      </c>
      <c r="D22" s="68">
        <v>1</v>
      </c>
    </row>
    <row r="23" spans="1:226" s="52" customFormat="1" ht="33" customHeight="1" x14ac:dyDescent="0.35">
      <c r="A23" s="71"/>
      <c r="B23" s="66" t="s">
        <v>40</v>
      </c>
      <c r="C23" s="68">
        <v>7.0000000000000007E-2</v>
      </c>
      <c r="D23" s="68">
        <v>0.31</v>
      </c>
    </row>
    <row r="24" spans="1:226" s="52" customFormat="1" ht="33" customHeight="1" x14ac:dyDescent="0.35">
      <c r="A24" s="65">
        <v>1.6</v>
      </c>
      <c r="B24" s="66" t="s">
        <v>41</v>
      </c>
      <c r="C24" s="68">
        <v>0.36</v>
      </c>
      <c r="D24" s="68">
        <v>0.13</v>
      </c>
    </row>
    <row r="25" spans="1:226" s="52" customFormat="1" ht="33" customHeight="1" x14ac:dyDescent="0.35">
      <c r="A25" s="71"/>
      <c r="B25" s="66" t="s">
        <v>42</v>
      </c>
      <c r="C25" s="68">
        <v>0</v>
      </c>
      <c r="D25" s="68">
        <v>0.06</v>
      </c>
    </row>
    <row r="26" spans="1:226" s="52" customFormat="1" ht="33" customHeight="1" x14ac:dyDescent="0.35">
      <c r="A26" s="72">
        <v>7.3</v>
      </c>
      <c r="B26" s="66" t="s">
        <v>43</v>
      </c>
      <c r="C26" s="69">
        <v>0</v>
      </c>
      <c r="D26" s="69">
        <v>0.16</v>
      </c>
    </row>
    <row r="27" spans="1:226" s="52" customFormat="1" ht="33" customHeight="1" x14ac:dyDescent="0.35">
      <c r="A27" s="72">
        <v>12.1</v>
      </c>
      <c r="B27" s="66" t="s">
        <v>302</v>
      </c>
      <c r="C27" s="69">
        <v>0.7</v>
      </c>
      <c r="D27" s="69">
        <v>0.51</v>
      </c>
    </row>
    <row r="28" spans="1:226" s="74" customFormat="1" ht="33" customHeight="1" x14ac:dyDescent="0.35">
      <c r="A28" s="72">
        <v>12.3</v>
      </c>
      <c r="B28" s="66" t="s">
        <v>45</v>
      </c>
      <c r="C28" s="69">
        <v>0.73</v>
      </c>
      <c r="D28" s="69">
        <v>0.62</v>
      </c>
      <c r="E28" s="73"/>
      <c r="F28" s="73"/>
      <c r="G28" s="73"/>
      <c r="H28" s="73"/>
      <c r="I28" s="73"/>
      <c r="J28" s="73"/>
      <c r="K28" s="73"/>
      <c r="L28" s="73"/>
      <c r="M28" s="73"/>
      <c r="N28" s="73"/>
      <c r="O28" s="73"/>
      <c r="P28" s="73"/>
      <c r="Q28" s="73"/>
      <c r="R28" s="73"/>
      <c r="S28" s="73"/>
      <c r="T28" s="73"/>
      <c r="U28" s="73"/>
      <c r="V28" s="73"/>
      <c r="W28" s="73"/>
      <c r="X28" s="73"/>
      <c r="Y28" s="73"/>
      <c r="Z28" s="73"/>
      <c r="AA28" s="73"/>
      <c r="AB28" s="73"/>
      <c r="AC28" s="73"/>
      <c r="AD28" s="73"/>
      <c r="AE28" s="73"/>
      <c r="AF28" s="73"/>
      <c r="AG28" s="73"/>
      <c r="AH28" s="73"/>
      <c r="AI28" s="73"/>
      <c r="AJ28" s="73"/>
      <c r="AK28" s="73"/>
      <c r="AL28" s="73"/>
      <c r="AM28" s="73"/>
      <c r="AN28" s="73"/>
      <c r="AO28" s="73"/>
      <c r="AP28" s="73"/>
      <c r="AQ28" s="73"/>
      <c r="AR28" s="73"/>
      <c r="AS28" s="73"/>
      <c r="AT28" s="73"/>
      <c r="AU28" s="73"/>
      <c r="AV28" s="73"/>
      <c r="AW28" s="73"/>
      <c r="AX28" s="73"/>
      <c r="AY28" s="73"/>
      <c r="AZ28" s="73"/>
      <c r="BA28" s="73"/>
      <c r="BB28" s="73"/>
      <c r="BC28" s="73"/>
      <c r="BD28" s="73"/>
      <c r="BE28" s="73"/>
      <c r="BF28" s="73"/>
      <c r="BG28" s="73"/>
      <c r="BH28" s="73"/>
      <c r="BI28" s="73"/>
      <c r="BJ28" s="73"/>
      <c r="BK28" s="73"/>
      <c r="BL28" s="73"/>
      <c r="BM28" s="73"/>
      <c r="BN28" s="73"/>
      <c r="BO28" s="73"/>
      <c r="BP28" s="73"/>
      <c r="BQ28" s="73"/>
      <c r="BR28" s="73"/>
      <c r="BS28" s="73"/>
      <c r="BT28" s="73"/>
      <c r="BU28" s="73"/>
      <c r="BV28" s="73"/>
      <c r="BW28" s="73"/>
      <c r="BX28" s="73"/>
      <c r="BY28" s="73"/>
      <c r="BZ28" s="73"/>
      <c r="CA28" s="73"/>
      <c r="CB28" s="73"/>
      <c r="CC28" s="73"/>
      <c r="CD28" s="73"/>
      <c r="CE28" s="73"/>
      <c r="CF28" s="73"/>
      <c r="CG28" s="73"/>
      <c r="CH28" s="73"/>
      <c r="CI28" s="73"/>
      <c r="CJ28" s="73"/>
      <c r="CK28" s="73"/>
      <c r="CL28" s="73"/>
      <c r="CM28" s="73"/>
      <c r="CN28" s="73"/>
      <c r="CO28" s="73"/>
      <c r="CP28" s="73"/>
      <c r="CQ28" s="73"/>
      <c r="CR28" s="73"/>
      <c r="CS28" s="73"/>
      <c r="CT28" s="73"/>
      <c r="CU28" s="73"/>
      <c r="CV28" s="73"/>
      <c r="CW28" s="73"/>
      <c r="CX28" s="73"/>
      <c r="CY28" s="73"/>
      <c r="CZ28" s="73"/>
      <c r="DA28" s="73"/>
      <c r="DB28" s="73"/>
      <c r="DC28" s="73"/>
      <c r="DD28" s="73"/>
      <c r="DE28" s="73"/>
      <c r="DF28" s="73"/>
      <c r="DG28" s="73"/>
      <c r="DH28" s="73"/>
      <c r="DI28" s="73"/>
      <c r="DJ28" s="73"/>
      <c r="DK28" s="73"/>
      <c r="DL28" s="73"/>
      <c r="DM28" s="73"/>
      <c r="DN28" s="73"/>
      <c r="DO28" s="73"/>
      <c r="DP28" s="73"/>
      <c r="DQ28" s="73"/>
      <c r="DR28" s="73"/>
      <c r="DS28" s="73"/>
      <c r="DT28" s="73"/>
      <c r="DU28" s="73"/>
      <c r="DV28" s="73"/>
      <c r="DW28" s="73"/>
      <c r="DX28" s="73"/>
      <c r="DY28" s="73"/>
      <c r="DZ28" s="73"/>
      <c r="EA28" s="73"/>
      <c r="EB28" s="73"/>
      <c r="EC28" s="73"/>
      <c r="ED28" s="73"/>
      <c r="EE28" s="73"/>
      <c r="EF28" s="73"/>
      <c r="EG28" s="73"/>
      <c r="EH28" s="73"/>
      <c r="EI28" s="73"/>
      <c r="EJ28" s="73"/>
      <c r="EK28" s="73"/>
      <c r="EL28" s="73"/>
      <c r="EM28" s="73"/>
      <c r="EN28" s="73"/>
      <c r="EO28" s="73"/>
      <c r="EP28" s="73"/>
      <c r="EQ28" s="73"/>
      <c r="ER28" s="73"/>
      <c r="ES28" s="73"/>
      <c r="ET28" s="73"/>
      <c r="EU28" s="73"/>
      <c r="EV28" s="73"/>
      <c r="EW28" s="73"/>
      <c r="EX28" s="73"/>
      <c r="EY28" s="73"/>
      <c r="EZ28" s="73"/>
      <c r="FA28" s="73"/>
      <c r="FB28" s="73"/>
      <c r="FC28" s="73"/>
      <c r="FD28" s="73"/>
      <c r="FE28" s="73"/>
      <c r="FF28" s="73"/>
      <c r="FG28" s="73"/>
      <c r="FH28" s="73"/>
      <c r="FI28" s="73"/>
      <c r="FJ28" s="73"/>
      <c r="FK28" s="73"/>
      <c r="FL28" s="73"/>
      <c r="FM28" s="73"/>
      <c r="FN28" s="73"/>
      <c r="FO28" s="73"/>
      <c r="FP28" s="73"/>
      <c r="FQ28" s="73"/>
      <c r="FR28" s="73"/>
      <c r="FS28" s="73"/>
      <c r="FT28" s="73"/>
      <c r="FU28" s="73"/>
      <c r="FV28" s="73"/>
      <c r="FW28" s="73"/>
      <c r="FX28" s="73"/>
      <c r="FY28" s="73"/>
      <c r="FZ28" s="73"/>
      <c r="GA28" s="73"/>
      <c r="GB28" s="73"/>
      <c r="GC28" s="73"/>
      <c r="GD28" s="73"/>
      <c r="GE28" s="73"/>
      <c r="GF28" s="73"/>
      <c r="GG28" s="73"/>
      <c r="GH28" s="73"/>
      <c r="GI28" s="73"/>
      <c r="GJ28" s="73"/>
      <c r="GK28" s="73"/>
      <c r="GL28" s="73"/>
      <c r="GM28" s="73"/>
      <c r="GN28" s="73"/>
      <c r="GO28" s="73"/>
      <c r="GP28" s="73"/>
      <c r="GQ28" s="73"/>
      <c r="GR28" s="73"/>
      <c r="GS28" s="73"/>
      <c r="GT28" s="73"/>
      <c r="GU28" s="73"/>
      <c r="GV28" s="73"/>
      <c r="GW28" s="73"/>
      <c r="GX28" s="73"/>
      <c r="GY28" s="73"/>
      <c r="GZ28" s="73"/>
      <c r="HA28" s="73"/>
      <c r="HB28" s="73"/>
      <c r="HC28" s="73"/>
      <c r="HD28" s="73"/>
      <c r="HE28" s="73"/>
      <c r="HF28" s="73"/>
      <c r="HG28" s="73"/>
      <c r="HH28" s="73"/>
      <c r="HI28" s="73"/>
      <c r="HJ28" s="73"/>
      <c r="HK28" s="73"/>
      <c r="HL28" s="73"/>
      <c r="HM28" s="73"/>
      <c r="HN28" s="73"/>
      <c r="HO28" s="73"/>
      <c r="HP28" s="73"/>
      <c r="HQ28" s="73"/>
      <c r="HR28" s="73"/>
    </row>
    <row r="29" spans="1:226" s="52" customFormat="1" ht="33" customHeight="1" x14ac:dyDescent="0.35">
      <c r="A29" s="72">
        <v>19.100000000000001</v>
      </c>
      <c r="B29" s="66" t="s">
        <v>46</v>
      </c>
      <c r="C29" s="68">
        <v>0.45</v>
      </c>
      <c r="D29" s="68">
        <v>0.53</v>
      </c>
    </row>
    <row r="30" spans="1:226" s="52" customFormat="1" ht="33" customHeight="1" x14ac:dyDescent="0.35">
      <c r="A30" s="72">
        <v>19.2</v>
      </c>
      <c r="B30" s="66" t="s">
        <v>47</v>
      </c>
      <c r="C30" s="69">
        <v>0.09</v>
      </c>
      <c r="D30" s="69">
        <v>0.03</v>
      </c>
    </row>
    <row r="31" spans="1:226" s="52" customFormat="1" ht="33" customHeight="1" x14ac:dyDescent="0.35">
      <c r="A31" s="72">
        <v>19.3</v>
      </c>
      <c r="B31" s="66" t="s">
        <v>48</v>
      </c>
      <c r="C31" s="69">
        <v>0.18</v>
      </c>
      <c r="D31" s="69">
        <v>0.23</v>
      </c>
    </row>
    <row r="32" spans="1:226" s="52" customFormat="1" ht="33" customHeight="1" x14ac:dyDescent="0.35">
      <c r="A32" s="72">
        <v>19.399999999999999</v>
      </c>
      <c r="B32" s="66" t="s">
        <v>49</v>
      </c>
      <c r="C32" s="68">
        <v>0.09</v>
      </c>
      <c r="D32" s="68">
        <v>0.04</v>
      </c>
    </row>
    <row r="33" spans="1:4" s="52" customFormat="1" ht="33" customHeight="1" x14ac:dyDescent="0.35">
      <c r="A33" s="72">
        <v>19.5</v>
      </c>
      <c r="B33" s="66" t="s">
        <v>50</v>
      </c>
      <c r="C33" s="69">
        <v>0.09</v>
      </c>
      <c r="D33" s="69">
        <v>0</v>
      </c>
    </row>
    <row r="34" spans="1:4" s="52" customFormat="1" ht="33" customHeight="1" x14ac:dyDescent="0.35">
      <c r="A34" s="72">
        <v>19.600000000000001</v>
      </c>
      <c r="B34" s="66" t="s">
        <v>51</v>
      </c>
      <c r="C34" s="69">
        <v>0</v>
      </c>
      <c r="D34" s="69">
        <v>0</v>
      </c>
    </row>
    <row r="35" spans="1:4" s="52" customFormat="1" ht="33" customHeight="1" thickBot="1" x14ac:dyDescent="0.4">
      <c r="A35" s="75">
        <v>19.7</v>
      </c>
      <c r="B35" s="76" t="s">
        <v>52</v>
      </c>
      <c r="C35" s="77">
        <v>0.08</v>
      </c>
      <c r="D35" s="77">
        <v>0.01</v>
      </c>
    </row>
    <row r="36" spans="1:4" s="52" customFormat="1" ht="33" customHeight="1" thickTop="1" x14ac:dyDescent="0.35">
      <c r="A36" s="60" t="s">
        <v>53</v>
      </c>
      <c r="B36" s="179"/>
      <c r="C36" s="180"/>
      <c r="D36" s="121"/>
    </row>
    <row r="37" spans="1:4" s="52" customFormat="1" ht="33" customHeight="1" x14ac:dyDescent="0.35">
      <c r="A37" s="65">
        <v>2.1</v>
      </c>
      <c r="B37" s="66" t="s">
        <v>54</v>
      </c>
      <c r="C37" s="109">
        <v>0.56999999999999995</v>
      </c>
      <c r="D37" s="109">
        <v>0.3</v>
      </c>
    </row>
    <row r="38" spans="1:4" s="52" customFormat="1" ht="33" customHeight="1" x14ac:dyDescent="0.35">
      <c r="A38" s="82">
        <v>2.2000000000000002</v>
      </c>
      <c r="B38" s="66" t="s">
        <v>55</v>
      </c>
      <c r="C38" s="83">
        <v>1</v>
      </c>
      <c r="D38" s="83">
        <v>0.98</v>
      </c>
    </row>
    <row r="39" spans="1:4" s="52" customFormat="1" ht="20.149999999999999" customHeight="1" x14ac:dyDescent="0.35">
      <c r="A39" s="85"/>
      <c r="B39" s="181" t="s">
        <v>56</v>
      </c>
      <c r="C39" s="87"/>
      <c r="D39" s="88"/>
    </row>
    <row r="40" spans="1:4" s="52" customFormat="1" ht="33" customHeight="1" x14ac:dyDescent="0.35">
      <c r="A40" s="85"/>
      <c r="B40" s="66" t="s">
        <v>57</v>
      </c>
      <c r="C40" s="89">
        <v>0.93</v>
      </c>
      <c r="D40" s="89">
        <v>0.83</v>
      </c>
    </row>
    <row r="41" spans="1:4" s="52" customFormat="1" ht="33" customHeight="1" x14ac:dyDescent="0.35">
      <c r="A41" s="72">
        <v>2.2999999999999998</v>
      </c>
      <c r="B41" s="66" t="s">
        <v>58</v>
      </c>
      <c r="C41" s="84">
        <v>1</v>
      </c>
      <c r="D41" s="84">
        <v>0.8</v>
      </c>
    </row>
    <row r="42" spans="1:4" s="52" customFormat="1" ht="33" customHeight="1" x14ac:dyDescent="0.35">
      <c r="A42" s="65">
        <v>2.4</v>
      </c>
      <c r="B42" s="182" t="s">
        <v>59</v>
      </c>
      <c r="C42" s="97"/>
      <c r="D42" s="92"/>
    </row>
    <row r="43" spans="1:4" s="52" customFormat="1" ht="33" customHeight="1" x14ac:dyDescent="0.35">
      <c r="A43" s="93"/>
      <c r="B43" s="94" t="s">
        <v>60</v>
      </c>
      <c r="C43" s="89">
        <v>0.46</v>
      </c>
      <c r="D43" s="89">
        <v>0.45</v>
      </c>
    </row>
    <row r="44" spans="1:4" s="52" customFormat="1" ht="33" customHeight="1" x14ac:dyDescent="0.35">
      <c r="A44" s="95"/>
      <c r="B44" s="94" t="s">
        <v>61</v>
      </c>
      <c r="C44" s="69">
        <v>0.13</v>
      </c>
      <c r="D44" s="69">
        <v>0.15</v>
      </c>
    </row>
    <row r="45" spans="1:4" s="52" customFormat="1" ht="33" customHeight="1" x14ac:dyDescent="0.35">
      <c r="A45" s="95"/>
      <c r="B45" s="96" t="s">
        <v>62</v>
      </c>
      <c r="C45" s="84">
        <v>0</v>
      </c>
      <c r="D45" s="84">
        <v>0.1</v>
      </c>
    </row>
    <row r="46" spans="1:4" s="52" customFormat="1" ht="20.149999999999999" customHeight="1" x14ac:dyDescent="0.35">
      <c r="A46" s="85"/>
      <c r="B46" s="181" t="s">
        <v>63</v>
      </c>
      <c r="C46" s="87"/>
      <c r="D46" s="88"/>
    </row>
    <row r="47" spans="1:4" s="52" customFormat="1" ht="33" customHeight="1" x14ac:dyDescent="0.35">
      <c r="A47" s="93"/>
      <c r="B47" s="94" t="s">
        <v>60</v>
      </c>
      <c r="C47" s="89">
        <v>0.5</v>
      </c>
      <c r="D47" s="89">
        <v>0.28000000000000003</v>
      </c>
    </row>
    <row r="48" spans="1:4" s="52" customFormat="1" ht="33" customHeight="1" x14ac:dyDescent="0.35">
      <c r="A48" s="95"/>
      <c r="B48" s="94" t="s">
        <v>61</v>
      </c>
      <c r="C48" s="69">
        <v>1</v>
      </c>
      <c r="D48" s="69">
        <v>0.19</v>
      </c>
    </row>
    <row r="49" spans="1:4" s="52" customFormat="1" ht="33" customHeight="1" x14ac:dyDescent="0.35">
      <c r="A49" s="95"/>
      <c r="B49" s="94" t="s">
        <v>62</v>
      </c>
      <c r="C49" s="84" t="e">
        <v>#DIV/0!</v>
      </c>
      <c r="D49" s="84">
        <v>0.2</v>
      </c>
    </row>
    <row r="50" spans="1:4" s="52" customFormat="1" ht="20.149999999999999" customHeight="1" x14ac:dyDescent="0.35">
      <c r="A50" s="85"/>
      <c r="B50" s="181" t="s">
        <v>64</v>
      </c>
      <c r="C50" s="97"/>
      <c r="D50" s="92"/>
    </row>
    <row r="51" spans="1:4" s="52" customFormat="1" ht="33" customHeight="1" x14ac:dyDescent="0.35">
      <c r="A51" s="72">
        <v>2.5</v>
      </c>
      <c r="B51" s="98" t="s">
        <v>65</v>
      </c>
      <c r="C51" s="89">
        <v>0.44</v>
      </c>
      <c r="D51" s="89">
        <v>0.38</v>
      </c>
    </row>
    <row r="52" spans="1:4" s="52" customFormat="1" ht="33" customHeight="1" thickBot="1" x14ac:dyDescent="0.4">
      <c r="A52" s="72">
        <v>2.6</v>
      </c>
      <c r="B52" s="66" t="s">
        <v>66</v>
      </c>
      <c r="C52" s="117">
        <v>0.69</v>
      </c>
      <c r="D52" s="117">
        <v>0.82</v>
      </c>
    </row>
    <row r="53" spans="1:4" s="52" customFormat="1" ht="33" customHeight="1" thickTop="1" x14ac:dyDescent="0.35">
      <c r="A53" s="60" t="s">
        <v>67</v>
      </c>
      <c r="B53" s="179"/>
      <c r="C53" s="180"/>
      <c r="D53" s="121"/>
    </row>
    <row r="54" spans="1:4" s="52" customFormat="1" ht="33" customHeight="1" x14ac:dyDescent="0.35">
      <c r="A54" s="65">
        <v>3.1</v>
      </c>
      <c r="B54" s="182" t="s">
        <v>68</v>
      </c>
      <c r="C54" s="97"/>
      <c r="D54" s="92"/>
    </row>
    <row r="55" spans="1:4" s="52" customFormat="1" ht="33" customHeight="1" x14ac:dyDescent="0.35">
      <c r="A55" s="93"/>
      <c r="B55" s="94" t="s">
        <v>69</v>
      </c>
      <c r="C55" s="109">
        <v>0.92</v>
      </c>
      <c r="D55" s="109">
        <v>0.83</v>
      </c>
    </row>
    <row r="56" spans="1:4" s="52" customFormat="1" ht="33" customHeight="1" x14ac:dyDescent="0.35">
      <c r="A56" s="93"/>
      <c r="B56" s="94" t="s">
        <v>70</v>
      </c>
      <c r="C56" s="68">
        <v>0.46</v>
      </c>
      <c r="D56" s="68">
        <v>0.65</v>
      </c>
    </row>
    <row r="57" spans="1:4" s="52" customFormat="1" ht="33" customHeight="1" x14ac:dyDescent="0.35">
      <c r="A57" s="93"/>
      <c r="B57" s="94" t="s">
        <v>71</v>
      </c>
      <c r="C57" s="68">
        <v>0.17</v>
      </c>
      <c r="D57" s="68">
        <v>0.25</v>
      </c>
    </row>
    <row r="58" spans="1:4" s="52" customFormat="1" ht="33" customHeight="1" x14ac:dyDescent="0.35">
      <c r="A58" s="93"/>
      <c r="B58" s="94" t="s">
        <v>72</v>
      </c>
      <c r="C58" s="68">
        <v>0.15</v>
      </c>
      <c r="D58" s="68">
        <v>0.28999999999999998</v>
      </c>
    </row>
    <row r="59" spans="1:4" s="52" customFormat="1" ht="33" customHeight="1" x14ac:dyDescent="0.35">
      <c r="A59" s="93"/>
      <c r="B59" s="94" t="s">
        <v>73</v>
      </c>
      <c r="C59" s="68">
        <v>0.57999999999999996</v>
      </c>
      <c r="D59" s="68">
        <v>0.87</v>
      </c>
    </row>
    <row r="60" spans="1:4" s="52" customFormat="1" ht="33" customHeight="1" x14ac:dyDescent="0.35">
      <c r="A60" s="93"/>
      <c r="B60" s="94" t="s">
        <v>74</v>
      </c>
      <c r="C60" s="68">
        <v>0.25</v>
      </c>
      <c r="D60" s="68">
        <v>0.25</v>
      </c>
    </row>
    <row r="61" spans="1:4" s="52" customFormat="1" ht="33" customHeight="1" x14ac:dyDescent="0.35">
      <c r="A61" s="93"/>
      <c r="B61" s="94" t="s">
        <v>75</v>
      </c>
      <c r="C61" s="68">
        <v>0.31</v>
      </c>
      <c r="D61" s="68">
        <v>0.22</v>
      </c>
    </row>
    <row r="62" spans="1:4" s="52" customFormat="1" ht="33" customHeight="1" x14ac:dyDescent="0.35">
      <c r="A62" s="72">
        <v>3.2</v>
      </c>
      <c r="B62" s="66" t="s">
        <v>76</v>
      </c>
      <c r="C62" s="68">
        <v>0.31</v>
      </c>
      <c r="D62" s="68">
        <v>0.19</v>
      </c>
    </row>
    <row r="63" spans="1:4" s="52" customFormat="1" ht="33" customHeight="1" x14ac:dyDescent="0.35">
      <c r="A63" s="72">
        <v>3.3</v>
      </c>
      <c r="B63" s="66" t="s">
        <v>77</v>
      </c>
      <c r="C63" s="69">
        <v>0.92</v>
      </c>
      <c r="D63" s="69">
        <v>0.73</v>
      </c>
    </row>
    <row r="64" spans="1:4" s="52" customFormat="1" ht="33" customHeight="1" x14ac:dyDescent="0.35">
      <c r="A64" s="72">
        <v>3.4</v>
      </c>
      <c r="B64" s="66" t="s">
        <v>78</v>
      </c>
      <c r="C64" s="83">
        <v>0.54</v>
      </c>
      <c r="D64" s="83">
        <v>0.48</v>
      </c>
    </row>
    <row r="65" spans="1:4" s="52" customFormat="1" ht="33" customHeight="1" x14ac:dyDescent="0.35">
      <c r="A65" s="65">
        <v>3.5</v>
      </c>
      <c r="B65" s="182" t="s">
        <v>79</v>
      </c>
      <c r="C65" s="97"/>
      <c r="D65" s="92"/>
    </row>
    <row r="66" spans="1:4" s="52" customFormat="1" ht="33" customHeight="1" x14ac:dyDescent="0.35">
      <c r="A66" s="100"/>
      <c r="B66" s="94" t="s">
        <v>303</v>
      </c>
      <c r="C66" s="109">
        <v>0.92</v>
      </c>
      <c r="D66" s="109">
        <v>0.96</v>
      </c>
    </row>
    <row r="67" spans="1:4" s="52" customFormat="1" ht="33" customHeight="1" x14ac:dyDescent="0.35">
      <c r="A67" s="100"/>
      <c r="B67" s="94" t="s">
        <v>81</v>
      </c>
      <c r="C67" s="68">
        <v>0.36</v>
      </c>
      <c r="D67" s="68">
        <v>0.43</v>
      </c>
    </row>
    <row r="68" spans="1:4" s="52" customFormat="1" ht="33" customHeight="1" x14ac:dyDescent="0.35">
      <c r="A68" s="100"/>
      <c r="B68" s="94" t="s">
        <v>82</v>
      </c>
      <c r="C68" s="68">
        <v>0.5</v>
      </c>
      <c r="D68" s="68">
        <v>0.63</v>
      </c>
    </row>
    <row r="69" spans="1:4" s="52" customFormat="1" ht="33" customHeight="1" x14ac:dyDescent="0.35">
      <c r="A69" s="100"/>
      <c r="B69" s="94" t="s">
        <v>83</v>
      </c>
      <c r="C69" s="68">
        <v>0.92</v>
      </c>
      <c r="D69" s="68">
        <v>0.79</v>
      </c>
    </row>
    <row r="70" spans="1:4" s="52" customFormat="1" ht="33" customHeight="1" x14ac:dyDescent="0.35">
      <c r="A70" s="65">
        <v>3.6</v>
      </c>
      <c r="B70" s="66" t="s">
        <v>84</v>
      </c>
      <c r="C70" s="84">
        <v>0.62</v>
      </c>
      <c r="D70" s="84">
        <v>0.87</v>
      </c>
    </row>
    <row r="71" spans="1:4" s="52" customFormat="1" ht="20.149999999999999" customHeight="1" x14ac:dyDescent="0.35">
      <c r="A71" s="85"/>
      <c r="B71" s="181" t="s">
        <v>85</v>
      </c>
      <c r="C71" s="104"/>
      <c r="D71" s="183"/>
    </row>
    <row r="72" spans="1:4" s="52" customFormat="1" ht="33" customHeight="1" thickBot="1" x14ac:dyDescent="0.4">
      <c r="A72" s="105"/>
      <c r="B72" s="106" t="s">
        <v>86</v>
      </c>
      <c r="C72" s="77">
        <v>0.75</v>
      </c>
      <c r="D72" s="77">
        <v>0.54</v>
      </c>
    </row>
    <row r="73" spans="1:4" s="52" customFormat="1" ht="33" customHeight="1" thickTop="1" x14ac:dyDescent="0.35">
      <c r="A73" s="60" t="s">
        <v>87</v>
      </c>
      <c r="B73" s="179"/>
      <c r="C73" s="180"/>
      <c r="D73" s="121"/>
    </row>
    <row r="74" spans="1:4" s="52" customFormat="1" ht="33" customHeight="1" x14ac:dyDescent="0.35">
      <c r="A74" s="72">
        <v>4.0999999999999996</v>
      </c>
      <c r="B74" s="66" t="s">
        <v>88</v>
      </c>
      <c r="C74" s="109">
        <v>0.54</v>
      </c>
      <c r="D74" s="109">
        <v>0.51</v>
      </c>
    </row>
    <row r="75" spans="1:4" s="52" customFormat="1" ht="33" customHeight="1" x14ac:dyDescent="0.35">
      <c r="A75" s="72">
        <v>4.2</v>
      </c>
      <c r="B75" s="66" t="s">
        <v>89</v>
      </c>
      <c r="C75" s="84">
        <v>0</v>
      </c>
      <c r="D75" s="84">
        <v>0.23</v>
      </c>
    </row>
    <row r="76" spans="1:4" s="52" customFormat="1" ht="33" customHeight="1" x14ac:dyDescent="0.35">
      <c r="A76" s="65">
        <v>4.3</v>
      </c>
      <c r="B76" s="182" t="s">
        <v>90</v>
      </c>
      <c r="C76" s="97"/>
      <c r="D76" s="92"/>
    </row>
    <row r="77" spans="1:4" s="52" customFormat="1" ht="33" customHeight="1" x14ac:dyDescent="0.35">
      <c r="A77" s="100"/>
      <c r="B77" s="94" t="s">
        <v>91</v>
      </c>
      <c r="C77" s="89">
        <v>0.31</v>
      </c>
      <c r="D77" s="89">
        <v>0.55000000000000004</v>
      </c>
    </row>
    <row r="78" spans="1:4" s="52" customFormat="1" ht="33" customHeight="1" x14ac:dyDescent="0.35">
      <c r="A78" s="100"/>
      <c r="B78" s="94" t="s">
        <v>92</v>
      </c>
      <c r="C78" s="69">
        <v>1</v>
      </c>
      <c r="D78" s="69">
        <v>0.87</v>
      </c>
    </row>
    <row r="79" spans="1:4" s="52" customFormat="1" ht="33" customHeight="1" x14ac:dyDescent="0.35">
      <c r="A79" s="100"/>
      <c r="B79" s="94" t="s">
        <v>93</v>
      </c>
      <c r="C79" s="68">
        <v>0.08</v>
      </c>
      <c r="D79" s="68">
        <v>0.42</v>
      </c>
    </row>
    <row r="80" spans="1:4" s="52" customFormat="1" ht="33" customHeight="1" x14ac:dyDescent="0.35">
      <c r="A80" s="100"/>
      <c r="B80" s="94" t="s">
        <v>94</v>
      </c>
      <c r="C80" s="68">
        <v>0.23</v>
      </c>
      <c r="D80" s="68">
        <v>0.52</v>
      </c>
    </row>
    <row r="81" spans="1:4" s="52" customFormat="1" ht="33" customHeight="1" x14ac:dyDescent="0.35">
      <c r="A81" s="107"/>
      <c r="B81" s="94" t="s">
        <v>95</v>
      </c>
      <c r="C81" s="83">
        <v>0.15</v>
      </c>
      <c r="D81" s="83">
        <v>0.2</v>
      </c>
    </row>
    <row r="82" spans="1:4" s="52" customFormat="1" ht="33" customHeight="1" x14ac:dyDescent="0.35">
      <c r="A82" s="65">
        <v>4.4000000000000004</v>
      </c>
      <c r="B82" s="182" t="s">
        <v>96</v>
      </c>
      <c r="C82" s="97"/>
      <c r="D82" s="92"/>
    </row>
    <row r="83" spans="1:4" s="52" customFormat="1" ht="33" customHeight="1" x14ac:dyDescent="0.35">
      <c r="A83" s="100"/>
      <c r="B83" s="94" t="s">
        <v>97</v>
      </c>
      <c r="C83" s="89">
        <v>0.45</v>
      </c>
      <c r="D83" s="89">
        <v>0.57999999999999996</v>
      </c>
    </row>
    <row r="84" spans="1:4" s="52" customFormat="1" ht="33" customHeight="1" x14ac:dyDescent="0.35">
      <c r="A84" s="100"/>
      <c r="B84" s="94" t="s">
        <v>98</v>
      </c>
      <c r="C84" s="84">
        <v>0.54</v>
      </c>
      <c r="D84" s="84">
        <v>0.72</v>
      </c>
    </row>
    <row r="85" spans="1:4" s="52" customFormat="1" ht="33" customHeight="1" x14ac:dyDescent="0.35">
      <c r="A85" s="65">
        <v>4.5</v>
      </c>
      <c r="B85" s="182" t="s">
        <v>99</v>
      </c>
      <c r="C85" s="97"/>
      <c r="D85" s="92"/>
    </row>
    <row r="86" spans="1:4" s="52" customFormat="1" ht="33" customHeight="1" x14ac:dyDescent="0.35">
      <c r="A86" s="100"/>
      <c r="B86" s="94" t="s">
        <v>100</v>
      </c>
      <c r="C86" s="109">
        <v>0.54</v>
      </c>
      <c r="D86" s="109">
        <v>0.74</v>
      </c>
    </row>
    <row r="87" spans="1:4" s="52" customFormat="1" ht="33" customHeight="1" x14ac:dyDescent="0.35">
      <c r="A87" s="100"/>
      <c r="B87" s="94" t="s">
        <v>101</v>
      </c>
      <c r="C87" s="68">
        <v>0.54</v>
      </c>
      <c r="D87" s="68">
        <v>0.7</v>
      </c>
    </row>
    <row r="88" spans="1:4" s="52" customFormat="1" ht="33" customHeight="1" x14ac:dyDescent="0.35">
      <c r="A88" s="100"/>
      <c r="B88" s="94" t="s">
        <v>102</v>
      </c>
      <c r="C88" s="68">
        <v>0.83</v>
      </c>
      <c r="D88" s="68">
        <v>0.8</v>
      </c>
    </row>
    <row r="89" spans="1:4" s="52" customFormat="1" ht="33" customHeight="1" x14ac:dyDescent="0.35">
      <c r="A89" s="100"/>
      <c r="B89" s="94" t="s">
        <v>103</v>
      </c>
      <c r="C89" s="68">
        <v>0.77</v>
      </c>
      <c r="D89" s="68">
        <v>0.54</v>
      </c>
    </row>
    <row r="90" spans="1:4" s="52" customFormat="1" ht="33" customHeight="1" x14ac:dyDescent="0.35">
      <c r="A90" s="100"/>
      <c r="B90" s="94" t="s">
        <v>104</v>
      </c>
      <c r="C90" s="68">
        <v>0.77</v>
      </c>
      <c r="D90" s="68">
        <v>0.79</v>
      </c>
    </row>
    <row r="91" spans="1:4" s="52" customFormat="1" ht="33" customHeight="1" x14ac:dyDescent="0.35">
      <c r="A91" s="65">
        <v>4.5999999999999996</v>
      </c>
      <c r="B91" s="66" t="s">
        <v>105</v>
      </c>
      <c r="C91" s="84">
        <v>0.46</v>
      </c>
      <c r="D91" s="84">
        <v>0.28999999999999998</v>
      </c>
    </row>
    <row r="92" spans="1:4" s="52" customFormat="1" ht="20.149999999999999" customHeight="1" x14ac:dyDescent="0.35">
      <c r="A92" s="85"/>
      <c r="B92" s="181" t="s">
        <v>106</v>
      </c>
      <c r="C92" s="104"/>
      <c r="D92" s="183"/>
    </row>
    <row r="93" spans="1:4" s="52" customFormat="1" ht="33" customHeight="1" x14ac:dyDescent="0.35">
      <c r="A93" s="71"/>
      <c r="B93" s="108" t="s">
        <v>107</v>
      </c>
      <c r="C93" s="89">
        <v>0.5</v>
      </c>
      <c r="D93" s="89">
        <v>0.2</v>
      </c>
    </row>
    <row r="94" spans="1:4" s="52" customFormat="1" ht="33" customHeight="1" thickBot="1" x14ac:dyDescent="0.4">
      <c r="A94" s="75">
        <v>4.7</v>
      </c>
      <c r="B94" s="76" t="s">
        <v>108</v>
      </c>
      <c r="C94" s="117">
        <v>0.38</v>
      </c>
      <c r="D94" s="117">
        <v>0.31</v>
      </c>
    </row>
    <row r="95" spans="1:4" s="52" customFormat="1" ht="33" customHeight="1" thickTop="1" x14ac:dyDescent="0.35">
      <c r="A95" s="60" t="s">
        <v>109</v>
      </c>
      <c r="B95" s="179"/>
      <c r="C95" s="180"/>
      <c r="D95" s="121"/>
    </row>
    <row r="96" spans="1:4" s="52" customFormat="1" ht="33" customHeight="1" x14ac:dyDescent="0.35">
      <c r="A96" s="72">
        <v>5.0999999999999996</v>
      </c>
      <c r="B96" s="66" t="s">
        <v>110</v>
      </c>
      <c r="C96" s="89">
        <v>0.77</v>
      </c>
      <c r="D96" s="89">
        <v>0.43</v>
      </c>
    </row>
    <row r="97" spans="1:4" s="52" customFormat="1" ht="33" customHeight="1" x14ac:dyDescent="0.35">
      <c r="A97" s="72">
        <v>5.2</v>
      </c>
      <c r="B97" s="66" t="s">
        <v>111</v>
      </c>
      <c r="C97" s="69">
        <v>0.38</v>
      </c>
      <c r="D97" s="69">
        <v>0.28999999999999998</v>
      </c>
    </row>
    <row r="98" spans="1:4" s="52" customFormat="1" ht="33" customHeight="1" x14ac:dyDescent="0.35">
      <c r="A98" s="72">
        <v>5.3</v>
      </c>
      <c r="B98" s="66" t="s">
        <v>112</v>
      </c>
      <c r="C98" s="69">
        <v>0.62</v>
      </c>
      <c r="D98" s="69">
        <v>0.6</v>
      </c>
    </row>
    <row r="99" spans="1:4" s="52" customFormat="1" ht="33" customHeight="1" thickBot="1" x14ac:dyDescent="0.4">
      <c r="A99" s="71">
        <v>5.4</v>
      </c>
      <c r="B99" s="111" t="s">
        <v>113</v>
      </c>
      <c r="C99" s="117">
        <v>0.62</v>
      </c>
      <c r="D99" s="117">
        <v>0.77</v>
      </c>
    </row>
    <row r="100" spans="1:4" s="52" customFormat="1" ht="33" customHeight="1" thickTop="1" x14ac:dyDescent="0.35">
      <c r="A100" s="60" t="s">
        <v>114</v>
      </c>
      <c r="B100" s="179"/>
      <c r="C100" s="180"/>
      <c r="D100" s="121"/>
    </row>
    <row r="101" spans="1:4" s="52" customFormat="1" ht="33" customHeight="1" x14ac:dyDescent="0.35">
      <c r="A101" s="72">
        <v>6.1</v>
      </c>
      <c r="B101" s="66" t="s">
        <v>115</v>
      </c>
      <c r="C101" s="89">
        <v>0.92</v>
      </c>
      <c r="D101" s="89">
        <v>0.67</v>
      </c>
    </row>
    <row r="102" spans="1:4" s="52" customFormat="1" ht="33" customHeight="1" x14ac:dyDescent="0.35">
      <c r="A102" s="72">
        <v>6.2</v>
      </c>
      <c r="B102" s="66" t="s">
        <v>116</v>
      </c>
      <c r="C102" s="69">
        <v>0.57999999999999996</v>
      </c>
      <c r="D102" s="69">
        <v>0.7</v>
      </c>
    </row>
    <row r="103" spans="1:4" s="52" customFormat="1" ht="33" customHeight="1" x14ac:dyDescent="0.35">
      <c r="A103" s="72">
        <v>6.3</v>
      </c>
      <c r="B103" s="66" t="s">
        <v>117</v>
      </c>
      <c r="C103" s="69">
        <v>0.31</v>
      </c>
      <c r="D103" s="69">
        <v>0.34</v>
      </c>
    </row>
    <row r="104" spans="1:4" s="52" customFormat="1" ht="33" customHeight="1" x14ac:dyDescent="0.35">
      <c r="A104" s="65">
        <v>6.4</v>
      </c>
      <c r="B104" s="66" t="s">
        <v>118</v>
      </c>
      <c r="C104" s="186">
        <v>0.23</v>
      </c>
      <c r="D104" s="83">
        <v>0.79</v>
      </c>
    </row>
    <row r="105" spans="1:4" s="52" customFormat="1" ht="20.149999999999999" customHeight="1" x14ac:dyDescent="0.35">
      <c r="A105" s="70"/>
      <c r="B105" s="181" t="s">
        <v>119</v>
      </c>
      <c r="C105" s="97"/>
      <c r="D105" s="92"/>
    </row>
    <row r="106" spans="1:4" s="52" customFormat="1" ht="33" customHeight="1" x14ac:dyDescent="0.35">
      <c r="A106" s="71"/>
      <c r="B106" s="98" t="s">
        <v>120</v>
      </c>
      <c r="C106" s="109">
        <v>0.67</v>
      </c>
      <c r="D106" s="109">
        <v>0.49</v>
      </c>
    </row>
    <row r="107" spans="1:4" s="52" customFormat="1" ht="33" customHeight="1" x14ac:dyDescent="0.35">
      <c r="A107" s="65">
        <v>6.5</v>
      </c>
      <c r="B107" s="113" t="s">
        <v>121</v>
      </c>
      <c r="C107" s="69">
        <v>0.08</v>
      </c>
      <c r="D107" s="69">
        <v>0.4</v>
      </c>
    </row>
    <row r="108" spans="1:4" s="52" customFormat="1" ht="33" customHeight="1" x14ac:dyDescent="0.35">
      <c r="A108" s="71"/>
      <c r="B108" s="98" t="s">
        <v>122</v>
      </c>
      <c r="C108" s="68">
        <v>1</v>
      </c>
      <c r="D108" s="68">
        <v>0.4</v>
      </c>
    </row>
    <row r="109" spans="1:4" s="52" customFormat="1" ht="33" customHeight="1" x14ac:dyDescent="0.35">
      <c r="A109" s="71">
        <v>6.6</v>
      </c>
      <c r="B109" s="111" t="s">
        <v>123</v>
      </c>
      <c r="C109" s="69">
        <v>0.15</v>
      </c>
      <c r="D109" s="69">
        <v>0.21</v>
      </c>
    </row>
    <row r="110" spans="1:4" s="52" customFormat="1" ht="33" customHeight="1" x14ac:dyDescent="0.35">
      <c r="A110" s="65">
        <v>6.7</v>
      </c>
      <c r="B110" s="66" t="s">
        <v>124</v>
      </c>
      <c r="C110" s="83">
        <v>0.38</v>
      </c>
      <c r="D110" s="83">
        <v>0.55000000000000004</v>
      </c>
    </row>
    <row r="111" spans="1:4" s="52" customFormat="1" ht="20.149999999999999" customHeight="1" x14ac:dyDescent="0.35">
      <c r="A111" s="70"/>
      <c r="B111" s="181" t="s">
        <v>125</v>
      </c>
      <c r="C111" s="97"/>
      <c r="D111" s="92"/>
    </row>
    <row r="112" spans="1:4" s="52" customFormat="1" ht="33" customHeight="1" thickBot="1" x14ac:dyDescent="0.4">
      <c r="A112" s="105"/>
      <c r="B112" s="98" t="s">
        <v>126</v>
      </c>
      <c r="C112" s="77">
        <v>0.4</v>
      </c>
      <c r="D112" s="77">
        <v>0.32</v>
      </c>
    </row>
    <row r="113" spans="1:4" s="52" customFormat="1" ht="33" customHeight="1" thickTop="1" x14ac:dyDescent="0.35">
      <c r="A113" s="114" t="s">
        <v>127</v>
      </c>
      <c r="B113" s="78"/>
      <c r="C113" s="180"/>
      <c r="D113" s="121"/>
    </row>
    <row r="114" spans="1:4" s="52" customFormat="1" ht="33" customHeight="1" x14ac:dyDescent="0.35">
      <c r="A114" s="72">
        <v>7.1</v>
      </c>
      <c r="B114" s="66" t="s">
        <v>128</v>
      </c>
      <c r="C114" s="109">
        <v>0.5</v>
      </c>
      <c r="D114" s="109">
        <v>0.66</v>
      </c>
    </row>
    <row r="115" spans="1:4" s="52" customFormat="1" ht="33" customHeight="1" x14ac:dyDescent="0.35">
      <c r="A115" s="72">
        <v>7.2</v>
      </c>
      <c r="B115" s="66" t="s">
        <v>129</v>
      </c>
      <c r="C115" s="69">
        <v>0.5</v>
      </c>
      <c r="D115" s="69">
        <v>0.64</v>
      </c>
    </row>
    <row r="116" spans="1:4" s="52" customFormat="1" ht="33" customHeight="1" x14ac:dyDescent="0.35">
      <c r="A116" s="72">
        <v>7.3</v>
      </c>
      <c r="B116" s="66" t="s">
        <v>130</v>
      </c>
      <c r="C116" s="83">
        <v>0.5</v>
      </c>
      <c r="D116" s="83">
        <v>0.68</v>
      </c>
    </row>
    <row r="117" spans="1:4" s="52" customFormat="1" ht="20.149999999999999" customHeight="1" x14ac:dyDescent="0.35">
      <c r="A117" s="72"/>
      <c r="B117" s="181" t="s">
        <v>131</v>
      </c>
      <c r="C117" s="97"/>
      <c r="D117" s="92"/>
    </row>
    <row r="118" spans="1:4" s="52" customFormat="1" ht="33" customHeight="1" x14ac:dyDescent="0.35">
      <c r="A118" s="72">
        <v>7.4</v>
      </c>
      <c r="B118" s="98" t="s">
        <v>132</v>
      </c>
      <c r="C118" s="89">
        <v>0.86</v>
      </c>
      <c r="D118" s="89">
        <v>0.92</v>
      </c>
    </row>
    <row r="119" spans="1:4" s="52" customFormat="1" ht="33" customHeight="1" thickBot="1" x14ac:dyDescent="0.4">
      <c r="A119" s="75">
        <v>7.5</v>
      </c>
      <c r="B119" s="106" t="s">
        <v>133</v>
      </c>
      <c r="C119" s="77">
        <v>1</v>
      </c>
      <c r="D119" s="77">
        <v>0.66</v>
      </c>
    </row>
    <row r="120" spans="1:4" s="52" customFormat="1" ht="33" customHeight="1" thickTop="1" x14ac:dyDescent="0.35">
      <c r="A120" s="60" t="s">
        <v>134</v>
      </c>
      <c r="B120" s="179"/>
      <c r="C120" s="180"/>
      <c r="D120" s="121"/>
    </row>
    <row r="121" spans="1:4" s="52" customFormat="1" ht="33" customHeight="1" x14ac:dyDescent="0.35">
      <c r="A121" s="65">
        <v>8.1</v>
      </c>
      <c r="B121" s="182" t="s">
        <v>304</v>
      </c>
      <c r="C121" s="97"/>
      <c r="D121" s="92"/>
    </row>
    <row r="122" spans="1:4" s="52" customFormat="1" ht="33" customHeight="1" x14ac:dyDescent="0.35">
      <c r="A122" s="70"/>
      <c r="B122" s="98" t="s">
        <v>136</v>
      </c>
      <c r="C122" s="109">
        <v>0.09</v>
      </c>
      <c r="D122" s="109">
        <v>0.24</v>
      </c>
    </row>
    <row r="123" spans="1:4" s="52" customFormat="1" ht="33" customHeight="1" x14ac:dyDescent="0.35">
      <c r="A123" s="70"/>
      <c r="B123" s="98" t="s">
        <v>137</v>
      </c>
      <c r="C123" s="68">
        <v>0.1</v>
      </c>
      <c r="D123" s="68">
        <v>0.25</v>
      </c>
    </row>
    <row r="124" spans="1:4" s="52" customFormat="1" ht="33" customHeight="1" x14ac:dyDescent="0.35">
      <c r="A124" s="72">
        <v>8.1999999999999993</v>
      </c>
      <c r="B124" s="66" t="s">
        <v>138</v>
      </c>
      <c r="C124" s="68">
        <v>0.2</v>
      </c>
      <c r="D124" s="68">
        <v>0.28000000000000003</v>
      </c>
    </row>
    <row r="125" spans="1:4" s="52" customFormat="1" ht="33" customHeight="1" x14ac:dyDescent="0.35">
      <c r="A125" s="72">
        <v>8.3000000000000007</v>
      </c>
      <c r="B125" s="66" t="s">
        <v>305</v>
      </c>
      <c r="C125" s="69">
        <v>0.33</v>
      </c>
      <c r="D125" s="69">
        <v>0.66</v>
      </c>
    </row>
    <row r="126" spans="1:4" s="52" customFormat="1" ht="33" customHeight="1" x14ac:dyDescent="0.35">
      <c r="A126" s="72">
        <v>8.4</v>
      </c>
      <c r="B126" s="66" t="s">
        <v>140</v>
      </c>
      <c r="C126" s="68">
        <v>0.44</v>
      </c>
      <c r="D126" s="68">
        <v>0.3</v>
      </c>
    </row>
    <row r="127" spans="1:4" s="52" customFormat="1" ht="33" customHeight="1" x14ac:dyDescent="0.35">
      <c r="A127" s="72">
        <v>8.5</v>
      </c>
      <c r="B127" s="66" t="s">
        <v>306</v>
      </c>
      <c r="C127" s="84">
        <v>0.15</v>
      </c>
      <c r="D127" s="84">
        <v>0.32</v>
      </c>
    </row>
    <row r="128" spans="1:4" s="52" customFormat="1" ht="33" customHeight="1" x14ac:dyDescent="0.35">
      <c r="A128" s="65">
        <v>8.6</v>
      </c>
      <c r="B128" s="182" t="s">
        <v>142</v>
      </c>
      <c r="C128" s="97"/>
      <c r="D128" s="92"/>
    </row>
    <row r="129" spans="1:4" s="52" customFormat="1" ht="33" customHeight="1" x14ac:dyDescent="0.35">
      <c r="A129" s="70"/>
      <c r="B129" s="98" t="s">
        <v>143</v>
      </c>
      <c r="C129" s="109">
        <v>0.18</v>
      </c>
      <c r="D129" s="109">
        <v>0.35</v>
      </c>
    </row>
    <row r="130" spans="1:4" s="52" customFormat="1" ht="33" customHeight="1" x14ac:dyDescent="0.35">
      <c r="A130" s="70"/>
      <c r="B130" s="115" t="s">
        <v>144</v>
      </c>
      <c r="C130" s="68">
        <v>0.27</v>
      </c>
      <c r="D130" s="68">
        <v>0.45</v>
      </c>
    </row>
    <row r="131" spans="1:4" s="52" customFormat="1" ht="33" customHeight="1" x14ac:dyDescent="0.35">
      <c r="A131" s="70"/>
      <c r="B131" s="98" t="s">
        <v>145</v>
      </c>
      <c r="C131" s="68">
        <v>0.1</v>
      </c>
      <c r="D131" s="68">
        <v>0.41</v>
      </c>
    </row>
    <row r="132" spans="1:4" s="52" customFormat="1" ht="33" customHeight="1" thickBot="1" x14ac:dyDescent="0.4">
      <c r="A132" s="75">
        <v>8.6999999999999993</v>
      </c>
      <c r="B132" s="76" t="s">
        <v>146</v>
      </c>
      <c r="C132" s="77">
        <v>0.92</v>
      </c>
      <c r="D132" s="77">
        <v>0.94</v>
      </c>
    </row>
    <row r="133" spans="1:4" s="52" customFormat="1" ht="33" customHeight="1" thickTop="1" x14ac:dyDescent="0.35">
      <c r="A133" s="60" t="s">
        <v>147</v>
      </c>
      <c r="B133" s="179"/>
      <c r="C133" s="180"/>
      <c r="D133" s="121"/>
    </row>
    <row r="134" spans="1:4" s="52" customFormat="1" ht="33" customHeight="1" x14ac:dyDescent="0.35">
      <c r="A134" s="65">
        <v>9.1</v>
      </c>
      <c r="B134" s="66" t="s">
        <v>148</v>
      </c>
      <c r="C134" s="189">
        <v>0.77</v>
      </c>
      <c r="D134" s="189">
        <v>0.95</v>
      </c>
    </row>
    <row r="135" spans="1:4" s="52" customFormat="1" ht="20.149999999999999" customHeight="1" x14ac:dyDescent="0.35">
      <c r="A135" s="70"/>
      <c r="B135" s="181" t="s">
        <v>149</v>
      </c>
      <c r="C135" s="97"/>
      <c r="D135" s="92"/>
    </row>
    <row r="136" spans="1:4" s="52" customFormat="1" ht="33" customHeight="1" x14ac:dyDescent="0.35">
      <c r="A136" s="71"/>
      <c r="B136" s="98" t="s">
        <v>150</v>
      </c>
      <c r="C136" s="109">
        <v>0.6</v>
      </c>
      <c r="D136" s="109">
        <v>0.63</v>
      </c>
    </row>
    <row r="137" spans="1:4" s="52" customFormat="1" ht="33" customHeight="1" x14ac:dyDescent="0.35">
      <c r="A137" s="65">
        <v>9.1999999999999993</v>
      </c>
      <c r="B137" s="66" t="s">
        <v>151</v>
      </c>
      <c r="C137" s="69">
        <v>0.54</v>
      </c>
      <c r="D137" s="69">
        <v>0.31</v>
      </c>
    </row>
    <row r="138" spans="1:4" s="52" customFormat="1" ht="33" customHeight="1" x14ac:dyDescent="0.35">
      <c r="A138" s="85"/>
      <c r="B138" s="66" t="s">
        <v>152</v>
      </c>
      <c r="C138" s="69">
        <v>0</v>
      </c>
      <c r="D138" s="69">
        <v>0.09</v>
      </c>
    </row>
    <row r="139" spans="1:4" s="52" customFormat="1" ht="33" customHeight="1" x14ac:dyDescent="0.35">
      <c r="A139" s="70"/>
      <c r="B139" s="66" t="s">
        <v>153</v>
      </c>
      <c r="C139" s="69">
        <v>0.57999999999999996</v>
      </c>
      <c r="D139" s="69">
        <v>0.46</v>
      </c>
    </row>
    <row r="140" spans="1:4" s="52" customFormat="1" ht="33" customHeight="1" x14ac:dyDescent="0.35">
      <c r="A140" s="70"/>
      <c r="B140" s="66" t="s">
        <v>154</v>
      </c>
      <c r="C140" s="84">
        <v>0</v>
      </c>
      <c r="D140" s="84">
        <v>0.06</v>
      </c>
    </row>
    <row r="141" spans="1:4" s="52" customFormat="1" ht="33" customHeight="1" x14ac:dyDescent="0.35">
      <c r="A141" s="65">
        <v>9.3000000000000007</v>
      </c>
      <c r="B141" s="182" t="s">
        <v>155</v>
      </c>
      <c r="C141" s="87"/>
      <c r="D141" s="88"/>
    </row>
    <row r="142" spans="1:4" s="52" customFormat="1" ht="33" customHeight="1" x14ac:dyDescent="0.35">
      <c r="A142" s="70"/>
      <c r="B142" s="98" t="s">
        <v>156</v>
      </c>
      <c r="C142" s="109">
        <v>0.75</v>
      </c>
      <c r="D142" s="109">
        <v>0.89</v>
      </c>
    </row>
    <row r="143" spans="1:4" s="52" customFormat="1" ht="33" customHeight="1" x14ac:dyDescent="0.35">
      <c r="A143" s="70"/>
      <c r="B143" s="115" t="s">
        <v>157</v>
      </c>
      <c r="C143" s="68">
        <v>0.5</v>
      </c>
      <c r="D143" s="68">
        <v>0.59</v>
      </c>
    </row>
    <row r="144" spans="1:4" s="52" customFormat="1" ht="33" customHeight="1" x14ac:dyDescent="0.35">
      <c r="A144" s="70"/>
      <c r="B144" s="98" t="s">
        <v>158</v>
      </c>
      <c r="C144" s="83">
        <v>0.42</v>
      </c>
      <c r="D144" s="83">
        <v>0.4</v>
      </c>
    </row>
    <row r="145" spans="1:4" s="52" customFormat="1" ht="33" customHeight="1" x14ac:dyDescent="0.35">
      <c r="A145" s="70"/>
      <c r="B145" s="182" t="s">
        <v>159</v>
      </c>
      <c r="C145" s="87"/>
      <c r="D145" s="88"/>
    </row>
    <row r="146" spans="1:4" s="52" customFormat="1" ht="33" customHeight="1" x14ac:dyDescent="0.35">
      <c r="A146" s="70"/>
      <c r="B146" s="98" t="s">
        <v>156</v>
      </c>
      <c r="C146" s="109">
        <v>1</v>
      </c>
      <c r="D146" s="109">
        <v>0.98</v>
      </c>
    </row>
    <row r="147" spans="1:4" s="52" customFormat="1" ht="33" customHeight="1" x14ac:dyDescent="0.35">
      <c r="A147" s="70"/>
      <c r="B147" s="115" t="s">
        <v>157</v>
      </c>
      <c r="C147" s="68">
        <v>0.92</v>
      </c>
      <c r="D147" s="68">
        <v>0.84</v>
      </c>
    </row>
    <row r="148" spans="1:4" s="52" customFormat="1" ht="33" customHeight="1" x14ac:dyDescent="0.35">
      <c r="A148" s="70"/>
      <c r="B148" s="98" t="s">
        <v>158</v>
      </c>
      <c r="C148" s="83">
        <v>0.67</v>
      </c>
      <c r="D148" s="83">
        <v>0.59</v>
      </c>
    </row>
    <row r="149" spans="1:4" s="52" customFormat="1" ht="33" customHeight="1" x14ac:dyDescent="0.35">
      <c r="A149" s="70"/>
      <c r="B149" s="182" t="s">
        <v>160</v>
      </c>
      <c r="C149" s="87"/>
      <c r="D149" s="88"/>
    </row>
    <row r="150" spans="1:4" s="52" customFormat="1" ht="33" customHeight="1" x14ac:dyDescent="0.35">
      <c r="A150" s="70"/>
      <c r="B150" s="98" t="s">
        <v>156</v>
      </c>
      <c r="C150" s="109">
        <v>1</v>
      </c>
      <c r="D150" s="109">
        <v>0.94</v>
      </c>
    </row>
    <row r="151" spans="1:4" s="52" customFormat="1" ht="33" customHeight="1" x14ac:dyDescent="0.35">
      <c r="A151" s="70"/>
      <c r="B151" s="115" t="s">
        <v>157</v>
      </c>
      <c r="C151" s="68">
        <v>0.92</v>
      </c>
      <c r="D151" s="68">
        <v>0.72</v>
      </c>
    </row>
    <row r="152" spans="1:4" s="52" customFormat="1" ht="33" customHeight="1" x14ac:dyDescent="0.35">
      <c r="A152" s="70"/>
      <c r="B152" s="98" t="s">
        <v>158</v>
      </c>
      <c r="C152" s="83">
        <v>0.77</v>
      </c>
      <c r="D152" s="83">
        <v>0.53</v>
      </c>
    </row>
    <row r="153" spans="1:4" s="52" customFormat="1" ht="33" customHeight="1" x14ac:dyDescent="0.35">
      <c r="A153" s="70"/>
      <c r="B153" s="182" t="s">
        <v>161</v>
      </c>
      <c r="C153" s="87"/>
      <c r="D153" s="88"/>
    </row>
    <row r="154" spans="1:4" s="52" customFormat="1" ht="33" customHeight="1" x14ac:dyDescent="0.35">
      <c r="A154" s="70"/>
      <c r="B154" s="98" t="s">
        <v>156</v>
      </c>
      <c r="C154" s="188">
        <v>0.46</v>
      </c>
      <c r="D154" s="109">
        <v>0.88</v>
      </c>
    </row>
    <row r="155" spans="1:4" s="52" customFormat="1" ht="33" customHeight="1" x14ac:dyDescent="0.35">
      <c r="A155" s="70"/>
      <c r="B155" s="115" t="s">
        <v>157</v>
      </c>
      <c r="C155" s="99">
        <v>0.08</v>
      </c>
      <c r="D155" s="68">
        <v>0.5</v>
      </c>
    </row>
    <row r="156" spans="1:4" s="52" customFormat="1" ht="33" customHeight="1" x14ac:dyDescent="0.35">
      <c r="A156" s="70"/>
      <c r="B156" s="98" t="s">
        <v>158</v>
      </c>
      <c r="C156" s="83">
        <v>0.08</v>
      </c>
      <c r="D156" s="83">
        <v>0.09</v>
      </c>
    </row>
    <row r="157" spans="1:4" s="52" customFormat="1" ht="33" customHeight="1" x14ac:dyDescent="0.35">
      <c r="A157" s="65">
        <v>9.4</v>
      </c>
      <c r="B157" s="182" t="s">
        <v>162</v>
      </c>
      <c r="C157" s="97"/>
      <c r="D157" s="92"/>
    </row>
    <row r="158" spans="1:4" s="52" customFormat="1" ht="33" customHeight="1" x14ac:dyDescent="0.35">
      <c r="A158" s="70"/>
      <c r="B158" s="98" t="s">
        <v>163</v>
      </c>
      <c r="C158" s="109">
        <v>0.75</v>
      </c>
      <c r="D158" s="109">
        <v>0.8</v>
      </c>
    </row>
    <row r="159" spans="1:4" s="52" customFormat="1" ht="33" customHeight="1" x14ac:dyDescent="0.35">
      <c r="A159" s="70"/>
      <c r="B159" s="115" t="s">
        <v>164</v>
      </c>
      <c r="C159" s="68">
        <v>1</v>
      </c>
      <c r="D159" s="68">
        <v>0.94</v>
      </c>
    </row>
    <row r="160" spans="1:4" s="52" customFormat="1" ht="33" customHeight="1" x14ac:dyDescent="0.35">
      <c r="A160" s="70"/>
      <c r="B160" s="98" t="s">
        <v>165</v>
      </c>
      <c r="C160" s="68">
        <v>1</v>
      </c>
      <c r="D160" s="68">
        <v>0.91</v>
      </c>
    </row>
    <row r="161" spans="1:4" s="52" customFormat="1" ht="33" customHeight="1" x14ac:dyDescent="0.35">
      <c r="A161" s="70"/>
      <c r="B161" s="98" t="s">
        <v>166</v>
      </c>
      <c r="C161" s="68">
        <v>0.3</v>
      </c>
      <c r="D161" s="68">
        <v>0.6</v>
      </c>
    </row>
    <row r="162" spans="1:4" s="52" customFormat="1" ht="33" customHeight="1" x14ac:dyDescent="0.35">
      <c r="A162" s="65">
        <v>9.5</v>
      </c>
      <c r="B162" s="66" t="s">
        <v>167</v>
      </c>
      <c r="C162" s="68">
        <v>0.36</v>
      </c>
      <c r="D162" s="68">
        <v>0.56000000000000005</v>
      </c>
    </row>
    <row r="163" spans="1:4" s="52" customFormat="1" ht="33" customHeight="1" x14ac:dyDescent="0.35">
      <c r="A163" s="70"/>
      <c r="B163" s="66" t="s">
        <v>307</v>
      </c>
      <c r="C163" s="68">
        <v>0.18</v>
      </c>
      <c r="D163" s="68">
        <v>0.44</v>
      </c>
    </row>
    <row r="164" spans="1:4" s="52" customFormat="1" ht="33" customHeight="1" x14ac:dyDescent="0.35">
      <c r="A164" s="71"/>
      <c r="B164" s="66" t="s">
        <v>169</v>
      </c>
      <c r="C164" s="68">
        <v>0.09</v>
      </c>
      <c r="D164" s="68">
        <v>0.3</v>
      </c>
    </row>
    <row r="165" spans="1:4" s="52" customFormat="1" ht="33" customHeight="1" thickBot="1" x14ac:dyDescent="0.4">
      <c r="A165" s="75">
        <v>9.6</v>
      </c>
      <c r="B165" s="76" t="s">
        <v>170</v>
      </c>
      <c r="C165" s="117">
        <v>0.8</v>
      </c>
      <c r="D165" s="117">
        <v>0.6</v>
      </c>
    </row>
    <row r="166" spans="1:4" s="52" customFormat="1" ht="33" customHeight="1" thickTop="1" x14ac:dyDescent="0.35">
      <c r="A166" s="118" t="s">
        <v>171</v>
      </c>
      <c r="B166" s="179"/>
      <c r="C166" s="120"/>
      <c r="D166" s="190"/>
    </row>
    <row r="167" spans="1:4" s="52" customFormat="1" ht="33" customHeight="1" x14ac:dyDescent="0.35">
      <c r="A167" s="72">
        <v>10.1</v>
      </c>
      <c r="B167" s="66" t="s">
        <v>172</v>
      </c>
      <c r="C167" s="189">
        <v>0.77</v>
      </c>
      <c r="D167" s="189">
        <v>0.59</v>
      </c>
    </row>
    <row r="168" spans="1:4" s="52" customFormat="1" ht="20.149999999999999" customHeight="1" x14ac:dyDescent="0.35">
      <c r="A168" s="72"/>
      <c r="B168" s="181" t="s">
        <v>173</v>
      </c>
      <c r="C168" s="87"/>
      <c r="D168" s="88"/>
    </row>
    <row r="169" spans="1:4" s="52" customFormat="1" ht="33" customHeight="1" x14ac:dyDescent="0.35">
      <c r="A169" s="65">
        <v>10.199999999999999</v>
      </c>
      <c r="B169" s="115" t="s">
        <v>174</v>
      </c>
      <c r="C169" s="109">
        <v>0.5</v>
      </c>
      <c r="D169" s="109">
        <v>0.5</v>
      </c>
    </row>
    <row r="170" spans="1:4" s="52" customFormat="1" ht="33" customHeight="1" x14ac:dyDescent="0.35">
      <c r="A170" s="71"/>
      <c r="B170" s="98" t="s">
        <v>175</v>
      </c>
      <c r="C170" s="68">
        <v>0.33</v>
      </c>
      <c r="D170" s="68">
        <v>0.31</v>
      </c>
    </row>
    <row r="171" spans="1:4" s="52" customFormat="1" ht="33" customHeight="1" x14ac:dyDescent="0.35">
      <c r="A171" s="72">
        <v>10.3</v>
      </c>
      <c r="B171" s="66" t="s">
        <v>176</v>
      </c>
      <c r="C171" s="83">
        <v>0.62</v>
      </c>
      <c r="D171" s="83">
        <v>0.46</v>
      </c>
    </row>
    <row r="172" spans="1:4" s="52" customFormat="1" ht="20.149999999999999" customHeight="1" x14ac:dyDescent="0.35">
      <c r="A172" s="72"/>
      <c r="B172" s="181" t="s">
        <v>177</v>
      </c>
      <c r="C172" s="87"/>
      <c r="D172" s="88"/>
    </row>
    <row r="173" spans="1:4" s="52" customFormat="1" ht="33" customHeight="1" x14ac:dyDescent="0.35">
      <c r="A173" s="65">
        <v>10.4</v>
      </c>
      <c r="B173" s="115" t="s">
        <v>174</v>
      </c>
      <c r="C173" s="109">
        <v>0.25</v>
      </c>
      <c r="D173" s="109">
        <v>0.24</v>
      </c>
    </row>
    <row r="174" spans="1:4" s="52" customFormat="1" ht="33" customHeight="1" x14ac:dyDescent="0.35">
      <c r="A174" s="71"/>
      <c r="B174" s="98" t="s">
        <v>175</v>
      </c>
      <c r="C174" s="68">
        <v>0.43</v>
      </c>
      <c r="D174" s="68">
        <v>0.18</v>
      </c>
    </row>
    <row r="175" spans="1:4" s="52" customFormat="1" ht="33" customHeight="1" x14ac:dyDescent="0.35">
      <c r="A175" s="72">
        <v>10.5</v>
      </c>
      <c r="B175" s="122" t="s">
        <v>178</v>
      </c>
      <c r="C175" s="83">
        <v>0.25</v>
      </c>
      <c r="D175" s="83">
        <v>0.32</v>
      </c>
    </row>
    <row r="176" spans="1:4" s="52" customFormat="1" ht="33" customHeight="1" x14ac:dyDescent="0.35">
      <c r="A176" s="65">
        <v>10.6</v>
      </c>
      <c r="B176" s="182" t="s">
        <v>179</v>
      </c>
      <c r="C176" s="87"/>
      <c r="D176" s="88"/>
    </row>
    <row r="177" spans="1:226" s="52" customFormat="1" ht="33" customHeight="1" x14ac:dyDescent="0.35">
      <c r="A177" s="70"/>
      <c r="B177" s="98" t="s">
        <v>308</v>
      </c>
      <c r="C177" s="109">
        <v>0.54</v>
      </c>
      <c r="D177" s="109">
        <v>0.4</v>
      </c>
    </row>
    <row r="178" spans="1:226" s="52" customFormat="1" ht="33" customHeight="1" x14ac:dyDescent="0.35">
      <c r="A178" s="70"/>
      <c r="B178" s="115" t="s">
        <v>309</v>
      </c>
      <c r="C178" s="83">
        <v>0.54</v>
      </c>
      <c r="D178" s="83">
        <v>0.44</v>
      </c>
    </row>
    <row r="179" spans="1:226" s="52" customFormat="1" ht="20.149999999999999" customHeight="1" x14ac:dyDescent="0.35">
      <c r="A179" s="72"/>
      <c r="B179" s="181" t="s">
        <v>182</v>
      </c>
      <c r="C179" s="87"/>
      <c r="D179" s="88"/>
    </row>
    <row r="180" spans="1:226" s="52" customFormat="1" ht="33" customHeight="1" x14ac:dyDescent="0.35">
      <c r="A180" s="65">
        <v>10.7</v>
      </c>
      <c r="B180" s="108" t="s">
        <v>183</v>
      </c>
      <c r="C180" s="109">
        <v>0.33</v>
      </c>
      <c r="D180" s="109">
        <v>0.47</v>
      </c>
    </row>
    <row r="181" spans="1:226" s="52" customFormat="1" ht="33" customHeight="1" x14ac:dyDescent="0.35">
      <c r="A181" s="70"/>
      <c r="B181" s="123" t="s">
        <v>184</v>
      </c>
      <c r="C181" s="68">
        <v>0.33</v>
      </c>
      <c r="D181" s="68">
        <v>0.44</v>
      </c>
    </row>
    <row r="182" spans="1:226" s="52" customFormat="1" ht="33" customHeight="1" x14ac:dyDescent="0.35">
      <c r="A182" s="65">
        <v>10.8</v>
      </c>
      <c r="B182" s="66" t="s">
        <v>310</v>
      </c>
      <c r="C182" s="83">
        <v>0.5</v>
      </c>
      <c r="D182" s="83">
        <v>0.62</v>
      </c>
    </row>
    <row r="183" spans="1:226" s="52" customFormat="1" ht="20.149999999999999" customHeight="1" x14ac:dyDescent="0.35">
      <c r="A183" s="85"/>
      <c r="B183" s="181" t="s">
        <v>186</v>
      </c>
      <c r="C183" s="87"/>
      <c r="D183" s="88"/>
    </row>
    <row r="184" spans="1:226" s="52" customFormat="1" ht="33" customHeight="1" thickBot="1" x14ac:dyDescent="0.4">
      <c r="A184" s="129"/>
      <c r="B184" s="106" t="s">
        <v>311</v>
      </c>
      <c r="C184" s="117">
        <v>0.17</v>
      </c>
      <c r="D184" s="117">
        <v>0.27</v>
      </c>
    </row>
    <row r="185" spans="1:226" s="52" customFormat="1" ht="33" customHeight="1" thickTop="1" x14ac:dyDescent="0.35">
      <c r="A185" s="118" t="s">
        <v>188</v>
      </c>
      <c r="B185" s="179"/>
      <c r="C185" s="120"/>
      <c r="D185" s="190"/>
    </row>
    <row r="186" spans="1:226" s="52" customFormat="1" ht="33" customHeight="1" x14ac:dyDescent="0.35">
      <c r="A186" s="65">
        <v>11.1</v>
      </c>
      <c r="B186" s="182" t="s">
        <v>312</v>
      </c>
      <c r="C186" s="87"/>
      <c r="D186" s="88"/>
    </row>
    <row r="187" spans="1:226" s="52" customFormat="1" ht="33" customHeight="1" x14ac:dyDescent="0.35">
      <c r="A187" s="70"/>
      <c r="B187" s="98" t="s">
        <v>190</v>
      </c>
      <c r="C187" s="109">
        <v>0.55000000000000004</v>
      </c>
      <c r="D187" s="109">
        <v>0.7</v>
      </c>
    </row>
    <row r="188" spans="1:226" s="52" customFormat="1" ht="33" customHeight="1" x14ac:dyDescent="0.35">
      <c r="A188" s="70"/>
      <c r="B188" s="115" t="s">
        <v>191</v>
      </c>
      <c r="C188" s="68">
        <v>0.25</v>
      </c>
      <c r="D188" s="68">
        <v>0.63</v>
      </c>
    </row>
    <row r="189" spans="1:226" s="52" customFormat="1" ht="33" customHeight="1" x14ac:dyDescent="0.35">
      <c r="A189" s="70"/>
      <c r="B189" s="115" t="s">
        <v>192</v>
      </c>
      <c r="C189" s="83">
        <v>0.14000000000000001</v>
      </c>
      <c r="D189" s="83">
        <v>0.63</v>
      </c>
    </row>
    <row r="190" spans="1:226" s="52" customFormat="1" ht="33" customHeight="1" x14ac:dyDescent="0.35">
      <c r="A190" s="65">
        <v>11.2</v>
      </c>
      <c r="B190" s="182" t="s">
        <v>193</v>
      </c>
      <c r="C190" s="87"/>
      <c r="D190" s="88"/>
    </row>
    <row r="191" spans="1:226" s="74" customFormat="1" ht="33" customHeight="1" x14ac:dyDescent="0.35">
      <c r="A191" s="100"/>
      <c r="B191" s="131" t="s">
        <v>194</v>
      </c>
      <c r="C191" s="109">
        <v>0.08</v>
      </c>
      <c r="D191" s="109">
        <v>0.08</v>
      </c>
      <c r="E191" s="73"/>
      <c r="F191" s="73"/>
      <c r="G191" s="73"/>
      <c r="H191" s="73"/>
      <c r="I191" s="73"/>
      <c r="J191" s="73"/>
      <c r="K191" s="73"/>
      <c r="L191" s="73"/>
      <c r="M191" s="73"/>
      <c r="N191" s="73"/>
      <c r="O191" s="73"/>
      <c r="P191" s="73"/>
      <c r="Q191" s="73"/>
      <c r="R191" s="73"/>
      <c r="S191" s="73"/>
      <c r="T191" s="73"/>
      <c r="U191" s="73"/>
      <c r="V191" s="73"/>
      <c r="W191" s="73"/>
      <c r="X191" s="73"/>
      <c r="Y191" s="73"/>
      <c r="Z191" s="73"/>
      <c r="AA191" s="73"/>
      <c r="AB191" s="73"/>
      <c r="AC191" s="73"/>
      <c r="AD191" s="73"/>
      <c r="AE191" s="73"/>
      <c r="AF191" s="73"/>
      <c r="AG191" s="73"/>
      <c r="AH191" s="73"/>
      <c r="AI191" s="73"/>
      <c r="AJ191" s="73"/>
      <c r="AK191" s="73"/>
      <c r="AL191" s="73"/>
      <c r="AM191" s="73"/>
      <c r="AN191" s="73"/>
      <c r="AO191" s="73"/>
      <c r="AP191" s="73"/>
      <c r="AQ191" s="73"/>
      <c r="AR191" s="73"/>
      <c r="AS191" s="73"/>
      <c r="AT191" s="73"/>
      <c r="AU191" s="73"/>
      <c r="AV191" s="73"/>
      <c r="AW191" s="73"/>
      <c r="AX191" s="73"/>
      <c r="AY191" s="73"/>
      <c r="AZ191" s="73"/>
      <c r="BA191" s="73"/>
      <c r="BB191" s="73"/>
      <c r="BC191" s="73"/>
      <c r="BD191" s="73"/>
      <c r="BE191" s="73"/>
      <c r="BF191" s="73"/>
      <c r="BG191" s="73"/>
      <c r="BH191" s="73"/>
      <c r="BI191" s="73"/>
      <c r="BJ191" s="73"/>
      <c r="BK191" s="73"/>
      <c r="BL191" s="73"/>
      <c r="BM191" s="73"/>
      <c r="BN191" s="73"/>
      <c r="BO191" s="73"/>
      <c r="BP191" s="73"/>
      <c r="BQ191" s="73"/>
      <c r="BR191" s="73"/>
      <c r="BS191" s="73"/>
      <c r="BT191" s="73"/>
      <c r="BU191" s="73"/>
      <c r="BV191" s="73"/>
      <c r="BW191" s="73"/>
      <c r="BX191" s="73"/>
      <c r="BY191" s="73"/>
      <c r="BZ191" s="73"/>
      <c r="CA191" s="73"/>
      <c r="CB191" s="73"/>
      <c r="CC191" s="73"/>
      <c r="CD191" s="73"/>
      <c r="CE191" s="73"/>
      <c r="CF191" s="73"/>
      <c r="CG191" s="73"/>
      <c r="CH191" s="73"/>
      <c r="CI191" s="73"/>
      <c r="CJ191" s="73"/>
      <c r="CK191" s="73"/>
      <c r="CL191" s="73"/>
      <c r="CM191" s="73"/>
      <c r="CN191" s="73"/>
      <c r="CO191" s="73"/>
      <c r="CP191" s="73"/>
      <c r="CQ191" s="73"/>
      <c r="CR191" s="73"/>
      <c r="CS191" s="73"/>
      <c r="CT191" s="73"/>
      <c r="CU191" s="73"/>
      <c r="CV191" s="73"/>
      <c r="CW191" s="73"/>
      <c r="CX191" s="73"/>
      <c r="CY191" s="73"/>
      <c r="CZ191" s="73"/>
      <c r="DA191" s="73"/>
      <c r="DB191" s="73"/>
      <c r="DC191" s="73"/>
      <c r="DD191" s="73"/>
      <c r="DE191" s="73"/>
      <c r="DF191" s="73"/>
      <c r="DG191" s="73"/>
      <c r="DH191" s="73"/>
      <c r="DI191" s="73"/>
      <c r="DJ191" s="73"/>
      <c r="DK191" s="73"/>
      <c r="DL191" s="73"/>
      <c r="DM191" s="73"/>
      <c r="DN191" s="73"/>
      <c r="DO191" s="73"/>
      <c r="DP191" s="73"/>
      <c r="DQ191" s="73"/>
      <c r="DR191" s="73"/>
      <c r="DS191" s="73"/>
      <c r="DT191" s="73"/>
      <c r="DU191" s="73"/>
      <c r="DV191" s="73"/>
      <c r="DW191" s="73"/>
      <c r="DX191" s="73"/>
      <c r="DY191" s="73"/>
      <c r="DZ191" s="73"/>
      <c r="EA191" s="73"/>
      <c r="EB191" s="73"/>
      <c r="EC191" s="73"/>
      <c r="ED191" s="73"/>
      <c r="EE191" s="73"/>
      <c r="EF191" s="73"/>
      <c r="EG191" s="73"/>
      <c r="EH191" s="73"/>
      <c r="EI191" s="73"/>
      <c r="EJ191" s="73"/>
      <c r="EK191" s="73"/>
      <c r="EL191" s="73"/>
      <c r="EM191" s="73"/>
      <c r="EN191" s="73"/>
      <c r="EO191" s="73"/>
      <c r="EP191" s="73"/>
      <c r="EQ191" s="73"/>
      <c r="ER191" s="73"/>
      <c r="ES191" s="73"/>
      <c r="ET191" s="73"/>
      <c r="EU191" s="73"/>
      <c r="EV191" s="73"/>
      <c r="EW191" s="73"/>
      <c r="EX191" s="73"/>
      <c r="EY191" s="73"/>
      <c r="EZ191" s="73"/>
      <c r="FA191" s="73"/>
      <c r="FB191" s="73"/>
      <c r="FC191" s="73"/>
      <c r="FD191" s="73"/>
      <c r="FE191" s="73"/>
      <c r="FF191" s="73"/>
      <c r="FG191" s="73"/>
      <c r="FH191" s="73"/>
      <c r="FI191" s="73"/>
      <c r="FJ191" s="73"/>
      <c r="FK191" s="73"/>
      <c r="FL191" s="73"/>
      <c r="FM191" s="73"/>
      <c r="FN191" s="73"/>
      <c r="FO191" s="73"/>
      <c r="FP191" s="73"/>
      <c r="FQ191" s="73"/>
      <c r="FR191" s="73"/>
      <c r="FS191" s="73"/>
      <c r="FT191" s="73"/>
      <c r="FU191" s="73"/>
      <c r="FV191" s="73"/>
      <c r="FW191" s="73"/>
      <c r="FX191" s="73"/>
      <c r="FY191" s="73"/>
      <c r="FZ191" s="73"/>
      <c r="GA191" s="73"/>
      <c r="GB191" s="73"/>
      <c r="GC191" s="73"/>
      <c r="GD191" s="73"/>
      <c r="GE191" s="73"/>
      <c r="GF191" s="73"/>
      <c r="GG191" s="73"/>
      <c r="GH191" s="73"/>
      <c r="GI191" s="73"/>
      <c r="GJ191" s="73"/>
      <c r="GK191" s="73"/>
      <c r="GL191" s="73"/>
      <c r="GM191" s="73"/>
      <c r="GN191" s="73"/>
      <c r="GO191" s="73"/>
      <c r="GP191" s="73"/>
      <c r="GQ191" s="73"/>
      <c r="GR191" s="73"/>
      <c r="GS191" s="73"/>
      <c r="GT191" s="73"/>
      <c r="GU191" s="73"/>
      <c r="GV191" s="73"/>
      <c r="GW191" s="73"/>
      <c r="GX191" s="73"/>
      <c r="GY191" s="73"/>
      <c r="GZ191" s="73"/>
      <c r="HA191" s="73"/>
      <c r="HB191" s="73"/>
      <c r="HC191" s="73"/>
      <c r="HD191" s="73"/>
      <c r="HE191" s="73"/>
      <c r="HF191" s="73"/>
      <c r="HG191" s="73"/>
      <c r="HH191" s="73"/>
      <c r="HI191" s="73"/>
      <c r="HJ191" s="73"/>
      <c r="HK191" s="73"/>
      <c r="HL191" s="73"/>
      <c r="HM191" s="73"/>
      <c r="HN191" s="73"/>
      <c r="HO191" s="73"/>
      <c r="HP191" s="73"/>
      <c r="HQ191" s="73"/>
      <c r="HR191" s="73"/>
    </row>
    <row r="192" spans="1:226" s="52" customFormat="1" ht="33" customHeight="1" x14ac:dyDescent="0.35">
      <c r="A192" s="100"/>
      <c r="B192" s="131" t="s">
        <v>195</v>
      </c>
      <c r="C192" s="68">
        <v>0.31</v>
      </c>
      <c r="D192" s="68">
        <v>0.21</v>
      </c>
    </row>
    <row r="193" spans="1:226" s="52" customFormat="1" ht="33" customHeight="1" x14ac:dyDescent="0.35">
      <c r="A193" s="100"/>
      <c r="B193" s="131" t="s">
        <v>196</v>
      </c>
      <c r="C193" s="68">
        <v>0</v>
      </c>
      <c r="D193" s="68">
        <v>0.05</v>
      </c>
    </row>
    <row r="194" spans="1:226" s="52" customFormat="1" ht="33" customHeight="1" x14ac:dyDescent="0.35">
      <c r="A194" s="100"/>
      <c r="B194" s="131" t="s">
        <v>197</v>
      </c>
      <c r="C194" s="68">
        <v>0.15</v>
      </c>
      <c r="D194" s="68">
        <v>0.28000000000000003</v>
      </c>
    </row>
    <row r="195" spans="1:226" s="52" customFormat="1" ht="33" customHeight="1" x14ac:dyDescent="0.35">
      <c r="A195" s="100"/>
      <c r="B195" s="131" t="s">
        <v>198</v>
      </c>
      <c r="C195" s="68">
        <v>0.08</v>
      </c>
      <c r="D195" s="68">
        <v>0.18</v>
      </c>
    </row>
    <row r="196" spans="1:226" s="52" customFormat="1" ht="33" customHeight="1" x14ac:dyDescent="0.35">
      <c r="A196" s="107"/>
      <c r="B196" s="131" t="s">
        <v>199</v>
      </c>
      <c r="C196" s="83">
        <v>0.15</v>
      </c>
      <c r="D196" s="83">
        <v>0.21</v>
      </c>
    </row>
    <row r="197" spans="1:226" s="52" customFormat="1" ht="33" customHeight="1" x14ac:dyDescent="0.35">
      <c r="A197" s="65">
        <v>11.3</v>
      </c>
      <c r="B197" s="182" t="s">
        <v>200</v>
      </c>
      <c r="C197" s="87"/>
      <c r="D197" s="88"/>
    </row>
    <row r="198" spans="1:226" s="74" customFormat="1" ht="33" customHeight="1" x14ac:dyDescent="0.35">
      <c r="A198" s="93"/>
      <c r="B198" s="131" t="s">
        <v>194</v>
      </c>
      <c r="C198" s="109">
        <v>0.23</v>
      </c>
      <c r="D198" s="109">
        <v>0.27</v>
      </c>
      <c r="E198" s="73"/>
      <c r="F198" s="73"/>
      <c r="G198" s="73"/>
      <c r="H198" s="73"/>
      <c r="I198" s="73"/>
      <c r="J198" s="73"/>
      <c r="K198" s="73"/>
      <c r="L198" s="73"/>
      <c r="M198" s="73"/>
      <c r="N198" s="73"/>
      <c r="O198" s="73"/>
      <c r="P198" s="73"/>
      <c r="Q198" s="73"/>
      <c r="R198" s="73"/>
      <c r="S198" s="73"/>
      <c r="T198" s="73"/>
      <c r="U198" s="73"/>
      <c r="V198" s="73"/>
      <c r="W198" s="73"/>
      <c r="X198" s="73"/>
      <c r="Y198" s="73"/>
      <c r="Z198" s="73"/>
      <c r="AA198" s="73"/>
      <c r="AB198" s="73"/>
      <c r="AC198" s="73"/>
      <c r="AD198" s="73"/>
      <c r="AE198" s="73"/>
      <c r="AF198" s="73"/>
      <c r="AG198" s="73"/>
      <c r="AH198" s="73"/>
      <c r="AI198" s="73"/>
      <c r="AJ198" s="73"/>
      <c r="AK198" s="73"/>
      <c r="AL198" s="73"/>
      <c r="AM198" s="73"/>
      <c r="AN198" s="73"/>
      <c r="AO198" s="73"/>
      <c r="AP198" s="73"/>
      <c r="AQ198" s="73"/>
      <c r="AR198" s="73"/>
      <c r="AS198" s="73"/>
      <c r="AT198" s="73"/>
      <c r="AU198" s="73"/>
      <c r="AV198" s="73"/>
      <c r="AW198" s="73"/>
      <c r="AX198" s="73"/>
      <c r="AY198" s="73"/>
      <c r="AZ198" s="73"/>
      <c r="BA198" s="73"/>
      <c r="BB198" s="73"/>
      <c r="BC198" s="73"/>
      <c r="BD198" s="73"/>
      <c r="BE198" s="73"/>
      <c r="BF198" s="73"/>
      <c r="BG198" s="73"/>
      <c r="BH198" s="73"/>
      <c r="BI198" s="73"/>
      <c r="BJ198" s="73"/>
      <c r="BK198" s="73"/>
      <c r="BL198" s="73"/>
      <c r="BM198" s="73"/>
      <c r="BN198" s="73"/>
      <c r="BO198" s="73"/>
      <c r="BP198" s="73"/>
      <c r="BQ198" s="73"/>
      <c r="BR198" s="73"/>
      <c r="BS198" s="73"/>
      <c r="BT198" s="73"/>
      <c r="BU198" s="73"/>
      <c r="BV198" s="73"/>
      <c r="BW198" s="73"/>
      <c r="BX198" s="73"/>
      <c r="BY198" s="73"/>
      <c r="BZ198" s="73"/>
      <c r="CA198" s="73"/>
      <c r="CB198" s="73"/>
      <c r="CC198" s="73"/>
      <c r="CD198" s="73"/>
      <c r="CE198" s="73"/>
      <c r="CF198" s="73"/>
      <c r="CG198" s="73"/>
      <c r="CH198" s="73"/>
      <c r="CI198" s="73"/>
      <c r="CJ198" s="73"/>
      <c r="CK198" s="73"/>
      <c r="CL198" s="73"/>
      <c r="CM198" s="73"/>
      <c r="CN198" s="73"/>
      <c r="CO198" s="73"/>
      <c r="CP198" s="73"/>
      <c r="CQ198" s="73"/>
      <c r="CR198" s="73"/>
      <c r="CS198" s="73"/>
      <c r="CT198" s="73"/>
      <c r="CU198" s="73"/>
      <c r="CV198" s="73"/>
      <c r="CW198" s="73"/>
      <c r="CX198" s="73"/>
      <c r="CY198" s="73"/>
      <c r="CZ198" s="73"/>
      <c r="DA198" s="73"/>
      <c r="DB198" s="73"/>
      <c r="DC198" s="73"/>
      <c r="DD198" s="73"/>
      <c r="DE198" s="73"/>
      <c r="DF198" s="73"/>
      <c r="DG198" s="73"/>
      <c r="DH198" s="73"/>
      <c r="DI198" s="73"/>
      <c r="DJ198" s="73"/>
      <c r="DK198" s="73"/>
      <c r="DL198" s="73"/>
      <c r="DM198" s="73"/>
      <c r="DN198" s="73"/>
      <c r="DO198" s="73"/>
      <c r="DP198" s="73"/>
      <c r="DQ198" s="73"/>
      <c r="DR198" s="73"/>
      <c r="DS198" s="73"/>
      <c r="DT198" s="73"/>
      <c r="DU198" s="73"/>
      <c r="DV198" s="73"/>
      <c r="DW198" s="73"/>
      <c r="DX198" s="73"/>
      <c r="DY198" s="73"/>
      <c r="DZ198" s="73"/>
      <c r="EA198" s="73"/>
      <c r="EB198" s="73"/>
      <c r="EC198" s="73"/>
      <c r="ED198" s="73"/>
      <c r="EE198" s="73"/>
      <c r="EF198" s="73"/>
      <c r="EG198" s="73"/>
      <c r="EH198" s="73"/>
      <c r="EI198" s="73"/>
      <c r="EJ198" s="73"/>
      <c r="EK198" s="73"/>
      <c r="EL198" s="73"/>
      <c r="EM198" s="73"/>
      <c r="EN198" s="73"/>
      <c r="EO198" s="73"/>
      <c r="EP198" s="73"/>
      <c r="EQ198" s="73"/>
      <c r="ER198" s="73"/>
      <c r="ES198" s="73"/>
      <c r="ET198" s="73"/>
      <c r="EU198" s="73"/>
      <c r="EV198" s="73"/>
      <c r="EW198" s="73"/>
      <c r="EX198" s="73"/>
      <c r="EY198" s="73"/>
      <c r="EZ198" s="73"/>
      <c r="FA198" s="73"/>
      <c r="FB198" s="73"/>
      <c r="FC198" s="73"/>
      <c r="FD198" s="73"/>
      <c r="FE198" s="73"/>
      <c r="FF198" s="73"/>
      <c r="FG198" s="73"/>
      <c r="FH198" s="73"/>
      <c r="FI198" s="73"/>
      <c r="FJ198" s="73"/>
      <c r="FK198" s="73"/>
      <c r="FL198" s="73"/>
      <c r="FM198" s="73"/>
      <c r="FN198" s="73"/>
      <c r="FO198" s="73"/>
      <c r="FP198" s="73"/>
      <c r="FQ198" s="73"/>
      <c r="FR198" s="73"/>
      <c r="FS198" s="73"/>
      <c r="FT198" s="73"/>
      <c r="FU198" s="73"/>
      <c r="FV198" s="73"/>
      <c r="FW198" s="73"/>
      <c r="FX198" s="73"/>
      <c r="FY198" s="73"/>
      <c r="FZ198" s="73"/>
      <c r="GA198" s="73"/>
      <c r="GB198" s="73"/>
      <c r="GC198" s="73"/>
      <c r="GD198" s="73"/>
      <c r="GE198" s="73"/>
      <c r="GF198" s="73"/>
      <c r="GG198" s="73"/>
      <c r="GH198" s="73"/>
      <c r="GI198" s="73"/>
      <c r="GJ198" s="73"/>
      <c r="GK198" s="73"/>
      <c r="GL198" s="73"/>
      <c r="GM198" s="73"/>
      <c r="GN198" s="73"/>
      <c r="GO198" s="73"/>
      <c r="GP198" s="73"/>
      <c r="GQ198" s="73"/>
      <c r="GR198" s="73"/>
      <c r="GS198" s="73"/>
      <c r="GT198" s="73"/>
      <c r="GU198" s="73"/>
      <c r="GV198" s="73"/>
      <c r="GW198" s="73"/>
      <c r="GX198" s="73"/>
      <c r="GY198" s="73"/>
      <c r="GZ198" s="73"/>
      <c r="HA198" s="73"/>
      <c r="HB198" s="73"/>
      <c r="HC198" s="73"/>
      <c r="HD198" s="73"/>
      <c r="HE198" s="73"/>
      <c r="HF198" s="73"/>
      <c r="HG198" s="73"/>
      <c r="HH198" s="73"/>
      <c r="HI198" s="73"/>
      <c r="HJ198" s="73"/>
      <c r="HK198" s="73"/>
      <c r="HL198" s="73"/>
      <c r="HM198" s="73"/>
      <c r="HN198" s="73"/>
      <c r="HO198" s="73"/>
      <c r="HP198" s="73"/>
      <c r="HQ198" s="73"/>
      <c r="HR198" s="73"/>
    </row>
    <row r="199" spans="1:226" s="52" customFormat="1" ht="33" customHeight="1" x14ac:dyDescent="0.35">
      <c r="A199" s="93"/>
      <c r="B199" s="131" t="s">
        <v>195</v>
      </c>
      <c r="C199" s="68">
        <v>0.31</v>
      </c>
      <c r="D199" s="68">
        <v>0.28000000000000003</v>
      </c>
    </row>
    <row r="200" spans="1:226" s="52" customFormat="1" ht="33" customHeight="1" x14ac:dyDescent="0.35">
      <c r="A200" s="93"/>
      <c r="B200" s="131" t="s">
        <v>196</v>
      </c>
      <c r="C200" s="68">
        <v>0.23</v>
      </c>
      <c r="D200" s="68">
        <v>0.18</v>
      </c>
    </row>
    <row r="201" spans="1:226" s="52" customFormat="1" ht="33" customHeight="1" x14ac:dyDescent="0.35">
      <c r="A201" s="93"/>
      <c r="B201" s="131" t="s">
        <v>197</v>
      </c>
      <c r="C201" s="68">
        <v>0.23</v>
      </c>
      <c r="D201" s="68">
        <v>0.3</v>
      </c>
    </row>
    <row r="202" spans="1:226" s="52" customFormat="1" ht="33" customHeight="1" x14ac:dyDescent="0.35">
      <c r="A202" s="93"/>
      <c r="B202" s="131" t="s">
        <v>198</v>
      </c>
      <c r="C202" s="68">
        <v>0.17</v>
      </c>
      <c r="D202" s="68">
        <v>0.2</v>
      </c>
    </row>
    <row r="203" spans="1:226" s="52" customFormat="1" ht="33" customHeight="1" x14ac:dyDescent="0.35">
      <c r="A203" s="133"/>
      <c r="B203" s="131" t="s">
        <v>199</v>
      </c>
      <c r="C203" s="68">
        <v>0.15</v>
      </c>
      <c r="D203" s="68">
        <v>0.23</v>
      </c>
    </row>
    <row r="204" spans="1:226" s="74" customFormat="1" ht="33" customHeight="1" x14ac:dyDescent="0.35">
      <c r="A204" s="72">
        <v>11.4</v>
      </c>
      <c r="B204" s="66" t="s">
        <v>201</v>
      </c>
      <c r="C204" s="83">
        <v>0.17</v>
      </c>
      <c r="D204" s="83">
        <v>0.22</v>
      </c>
      <c r="E204" s="73"/>
      <c r="F204" s="73"/>
      <c r="G204" s="73"/>
      <c r="H204" s="73"/>
      <c r="I204" s="73"/>
      <c r="J204" s="73"/>
      <c r="K204" s="73"/>
      <c r="L204" s="73"/>
      <c r="M204" s="73"/>
      <c r="N204" s="73"/>
      <c r="O204" s="73"/>
      <c r="P204" s="73"/>
      <c r="Q204" s="73"/>
      <c r="R204" s="73"/>
      <c r="S204" s="73"/>
      <c r="T204" s="73"/>
      <c r="U204" s="73"/>
      <c r="V204" s="73"/>
      <c r="W204" s="73"/>
      <c r="X204" s="73"/>
      <c r="Y204" s="73"/>
      <c r="Z204" s="73"/>
      <c r="AA204" s="73"/>
      <c r="AB204" s="73"/>
      <c r="AC204" s="73"/>
      <c r="AD204" s="73"/>
      <c r="AE204" s="73"/>
      <c r="AF204" s="73"/>
      <c r="AG204" s="73"/>
      <c r="AH204" s="73"/>
      <c r="AI204" s="73"/>
      <c r="AJ204" s="73"/>
      <c r="AK204" s="73"/>
      <c r="AL204" s="73"/>
      <c r="AM204" s="73"/>
      <c r="AN204" s="73"/>
      <c r="AO204" s="73"/>
      <c r="AP204" s="73"/>
      <c r="AQ204" s="73"/>
      <c r="AR204" s="73"/>
      <c r="AS204" s="73"/>
      <c r="AT204" s="73"/>
      <c r="AU204" s="73"/>
      <c r="AV204" s="73"/>
      <c r="AW204" s="73"/>
      <c r="AX204" s="73"/>
      <c r="AY204" s="73"/>
      <c r="AZ204" s="73"/>
      <c r="BA204" s="73"/>
      <c r="BB204" s="73"/>
      <c r="BC204" s="73"/>
      <c r="BD204" s="73"/>
      <c r="BE204" s="73"/>
      <c r="BF204" s="73"/>
      <c r="BG204" s="73"/>
      <c r="BH204" s="73"/>
      <c r="BI204" s="73"/>
      <c r="BJ204" s="73"/>
      <c r="BK204" s="73"/>
      <c r="BL204" s="73"/>
      <c r="BM204" s="73"/>
      <c r="BN204" s="73"/>
      <c r="BO204" s="73"/>
      <c r="BP204" s="73"/>
      <c r="BQ204" s="73"/>
      <c r="BR204" s="73"/>
      <c r="BS204" s="73"/>
      <c r="BT204" s="73"/>
      <c r="BU204" s="73"/>
      <c r="BV204" s="73"/>
      <c r="BW204" s="73"/>
      <c r="BX204" s="73"/>
      <c r="BY204" s="73"/>
      <c r="BZ204" s="73"/>
      <c r="CA204" s="73"/>
      <c r="CB204" s="73"/>
      <c r="CC204" s="73"/>
      <c r="CD204" s="73"/>
      <c r="CE204" s="73"/>
      <c r="CF204" s="73"/>
      <c r="CG204" s="73"/>
      <c r="CH204" s="73"/>
      <c r="CI204" s="73"/>
      <c r="CJ204" s="73"/>
      <c r="CK204" s="73"/>
      <c r="CL204" s="73"/>
      <c r="CM204" s="73"/>
      <c r="CN204" s="73"/>
      <c r="CO204" s="73"/>
      <c r="CP204" s="73"/>
      <c r="CQ204" s="73"/>
      <c r="CR204" s="73"/>
      <c r="CS204" s="73"/>
      <c r="CT204" s="73"/>
      <c r="CU204" s="73"/>
      <c r="CV204" s="73"/>
      <c r="CW204" s="73"/>
      <c r="CX204" s="73"/>
      <c r="CY204" s="73"/>
      <c r="CZ204" s="73"/>
      <c r="DA204" s="73"/>
      <c r="DB204" s="73"/>
      <c r="DC204" s="73"/>
      <c r="DD204" s="73"/>
      <c r="DE204" s="73"/>
      <c r="DF204" s="73"/>
      <c r="DG204" s="73"/>
      <c r="DH204" s="73"/>
      <c r="DI204" s="73"/>
      <c r="DJ204" s="73"/>
      <c r="DK204" s="73"/>
      <c r="DL204" s="73"/>
      <c r="DM204" s="73"/>
      <c r="DN204" s="73"/>
      <c r="DO204" s="73"/>
      <c r="DP204" s="73"/>
      <c r="DQ204" s="73"/>
      <c r="DR204" s="73"/>
      <c r="DS204" s="73"/>
      <c r="DT204" s="73"/>
      <c r="DU204" s="73"/>
      <c r="DV204" s="73"/>
      <c r="DW204" s="73"/>
      <c r="DX204" s="73"/>
      <c r="DY204" s="73"/>
      <c r="DZ204" s="73"/>
      <c r="EA204" s="73"/>
      <c r="EB204" s="73"/>
      <c r="EC204" s="73"/>
      <c r="ED204" s="73"/>
      <c r="EE204" s="73"/>
      <c r="EF204" s="73"/>
      <c r="EG204" s="73"/>
      <c r="EH204" s="73"/>
      <c r="EI204" s="73"/>
      <c r="EJ204" s="73"/>
      <c r="EK204" s="73"/>
      <c r="EL204" s="73"/>
      <c r="EM204" s="73"/>
      <c r="EN204" s="73"/>
      <c r="EO204" s="73"/>
      <c r="EP204" s="73"/>
      <c r="EQ204" s="73"/>
      <c r="ER204" s="73"/>
      <c r="ES204" s="73"/>
      <c r="ET204" s="73"/>
      <c r="EU204" s="73"/>
      <c r="EV204" s="73"/>
      <c r="EW204" s="73"/>
      <c r="EX204" s="73"/>
      <c r="EY204" s="73"/>
      <c r="EZ204" s="73"/>
      <c r="FA204" s="73"/>
      <c r="FB204" s="73"/>
      <c r="FC204" s="73"/>
      <c r="FD204" s="73"/>
      <c r="FE204" s="73"/>
      <c r="FF204" s="73"/>
      <c r="FG204" s="73"/>
      <c r="FH204" s="73"/>
      <c r="FI204" s="73"/>
      <c r="FJ204" s="73"/>
      <c r="FK204" s="73"/>
      <c r="FL204" s="73"/>
      <c r="FM204" s="73"/>
      <c r="FN204" s="73"/>
      <c r="FO204" s="73"/>
      <c r="FP204" s="73"/>
      <c r="FQ204" s="73"/>
      <c r="FR204" s="73"/>
      <c r="FS204" s="73"/>
      <c r="FT204" s="73"/>
      <c r="FU204" s="73"/>
      <c r="FV204" s="73"/>
      <c r="FW204" s="73"/>
      <c r="FX204" s="73"/>
      <c r="FY204" s="73"/>
      <c r="FZ204" s="73"/>
      <c r="GA204" s="73"/>
      <c r="GB204" s="73"/>
      <c r="GC204" s="73"/>
      <c r="GD204" s="73"/>
      <c r="GE204" s="73"/>
      <c r="GF204" s="73"/>
      <c r="GG204" s="73"/>
      <c r="GH204" s="73"/>
      <c r="GI204" s="73"/>
      <c r="GJ204" s="73"/>
      <c r="GK204" s="73"/>
      <c r="GL204" s="73"/>
      <c r="GM204" s="73"/>
      <c r="GN204" s="73"/>
      <c r="GO204" s="73"/>
      <c r="GP204" s="73"/>
      <c r="GQ204" s="73"/>
      <c r="GR204" s="73"/>
      <c r="GS204" s="73"/>
      <c r="GT204" s="73"/>
      <c r="GU204" s="73"/>
      <c r="GV204" s="73"/>
      <c r="GW204" s="73"/>
      <c r="GX204" s="73"/>
      <c r="GY204" s="73"/>
      <c r="GZ204" s="73"/>
      <c r="HA204" s="73"/>
      <c r="HB204" s="73"/>
      <c r="HC204" s="73"/>
      <c r="HD204" s="73"/>
      <c r="HE204" s="73"/>
      <c r="HF204" s="73"/>
      <c r="HG204" s="73"/>
      <c r="HH204" s="73"/>
      <c r="HI204" s="73"/>
      <c r="HJ204" s="73"/>
      <c r="HK204" s="73"/>
      <c r="HL204" s="73"/>
      <c r="HM204" s="73"/>
      <c r="HN204" s="73"/>
      <c r="HO204" s="73"/>
      <c r="HP204" s="73"/>
      <c r="HQ204" s="73"/>
      <c r="HR204" s="73"/>
    </row>
    <row r="205" spans="1:226" s="52" customFormat="1" ht="20.149999999999999" customHeight="1" x14ac:dyDescent="0.35">
      <c r="A205" s="135"/>
      <c r="B205" s="191" t="s">
        <v>202</v>
      </c>
      <c r="C205" s="87"/>
      <c r="D205" s="88"/>
    </row>
    <row r="206" spans="1:226" s="52" customFormat="1" ht="33" customHeight="1" x14ac:dyDescent="0.35">
      <c r="A206" s="135">
        <v>11.5</v>
      </c>
      <c r="B206" s="137" t="s">
        <v>203</v>
      </c>
      <c r="C206" s="109">
        <v>0</v>
      </c>
      <c r="D206" s="109">
        <v>0.13</v>
      </c>
    </row>
    <row r="207" spans="1:226" s="74" customFormat="1" ht="33" customHeight="1" thickBot="1" x14ac:dyDescent="0.4">
      <c r="A207" s="72">
        <v>11.6</v>
      </c>
      <c r="B207" s="66" t="s">
        <v>204</v>
      </c>
      <c r="C207" s="117">
        <v>0.38</v>
      </c>
      <c r="D207" s="117">
        <v>0.32</v>
      </c>
      <c r="E207" s="73"/>
      <c r="F207" s="73"/>
      <c r="G207" s="73"/>
      <c r="H207" s="73"/>
      <c r="I207" s="73"/>
      <c r="J207" s="73"/>
      <c r="K207" s="73"/>
      <c r="L207" s="73"/>
      <c r="M207" s="73"/>
      <c r="N207" s="73"/>
      <c r="O207" s="73"/>
      <c r="P207" s="73"/>
      <c r="Q207" s="73"/>
      <c r="R207" s="73"/>
      <c r="S207" s="73"/>
      <c r="T207" s="73"/>
      <c r="U207" s="73"/>
      <c r="V207" s="73"/>
      <c r="W207" s="73"/>
      <c r="X207" s="73"/>
      <c r="Y207" s="73"/>
      <c r="Z207" s="73"/>
      <c r="AA207" s="73"/>
      <c r="AB207" s="73"/>
      <c r="AC207" s="73"/>
      <c r="AD207" s="73"/>
      <c r="AE207" s="73"/>
      <c r="AF207" s="73"/>
      <c r="AG207" s="73"/>
      <c r="AH207" s="73"/>
      <c r="AI207" s="73"/>
      <c r="AJ207" s="73"/>
      <c r="AK207" s="73"/>
      <c r="AL207" s="73"/>
      <c r="AM207" s="73"/>
      <c r="AN207" s="73"/>
      <c r="AO207" s="73"/>
      <c r="AP207" s="73"/>
      <c r="AQ207" s="73"/>
      <c r="AR207" s="73"/>
      <c r="AS207" s="73"/>
      <c r="AT207" s="73"/>
      <c r="AU207" s="73"/>
      <c r="AV207" s="73"/>
      <c r="AW207" s="73"/>
      <c r="AX207" s="73"/>
      <c r="AY207" s="73"/>
      <c r="AZ207" s="73"/>
      <c r="BA207" s="73"/>
      <c r="BB207" s="73"/>
      <c r="BC207" s="73"/>
      <c r="BD207" s="73"/>
      <c r="BE207" s="73"/>
      <c r="BF207" s="73"/>
      <c r="BG207" s="73"/>
      <c r="BH207" s="73"/>
      <c r="BI207" s="73"/>
      <c r="BJ207" s="73"/>
      <c r="BK207" s="73"/>
      <c r="BL207" s="73"/>
      <c r="BM207" s="73"/>
      <c r="BN207" s="73"/>
      <c r="BO207" s="73"/>
      <c r="BP207" s="73"/>
      <c r="BQ207" s="73"/>
      <c r="BR207" s="73"/>
      <c r="BS207" s="73"/>
      <c r="BT207" s="73"/>
      <c r="BU207" s="73"/>
      <c r="BV207" s="73"/>
      <c r="BW207" s="73"/>
      <c r="BX207" s="73"/>
      <c r="BY207" s="73"/>
      <c r="BZ207" s="73"/>
      <c r="CA207" s="73"/>
      <c r="CB207" s="73"/>
      <c r="CC207" s="73"/>
      <c r="CD207" s="73"/>
      <c r="CE207" s="73"/>
      <c r="CF207" s="73"/>
      <c r="CG207" s="73"/>
      <c r="CH207" s="73"/>
      <c r="CI207" s="73"/>
      <c r="CJ207" s="73"/>
      <c r="CK207" s="73"/>
      <c r="CL207" s="73"/>
      <c r="CM207" s="73"/>
      <c r="CN207" s="73"/>
      <c r="CO207" s="73"/>
      <c r="CP207" s="73"/>
      <c r="CQ207" s="73"/>
      <c r="CR207" s="73"/>
      <c r="CS207" s="73"/>
      <c r="CT207" s="73"/>
      <c r="CU207" s="73"/>
      <c r="CV207" s="73"/>
      <c r="CW207" s="73"/>
      <c r="CX207" s="73"/>
      <c r="CY207" s="73"/>
      <c r="CZ207" s="73"/>
      <c r="DA207" s="73"/>
      <c r="DB207" s="73"/>
      <c r="DC207" s="73"/>
      <c r="DD207" s="73"/>
      <c r="DE207" s="73"/>
      <c r="DF207" s="73"/>
      <c r="DG207" s="73"/>
      <c r="DH207" s="73"/>
      <c r="DI207" s="73"/>
      <c r="DJ207" s="73"/>
      <c r="DK207" s="73"/>
      <c r="DL207" s="73"/>
      <c r="DM207" s="73"/>
      <c r="DN207" s="73"/>
      <c r="DO207" s="73"/>
      <c r="DP207" s="73"/>
      <c r="DQ207" s="73"/>
      <c r="DR207" s="73"/>
      <c r="DS207" s="73"/>
      <c r="DT207" s="73"/>
      <c r="DU207" s="73"/>
      <c r="DV207" s="73"/>
      <c r="DW207" s="73"/>
      <c r="DX207" s="73"/>
      <c r="DY207" s="73"/>
      <c r="DZ207" s="73"/>
      <c r="EA207" s="73"/>
      <c r="EB207" s="73"/>
      <c r="EC207" s="73"/>
      <c r="ED207" s="73"/>
      <c r="EE207" s="73"/>
      <c r="EF207" s="73"/>
      <c r="EG207" s="73"/>
      <c r="EH207" s="73"/>
      <c r="EI207" s="73"/>
      <c r="EJ207" s="73"/>
      <c r="EK207" s="73"/>
      <c r="EL207" s="73"/>
      <c r="EM207" s="73"/>
      <c r="EN207" s="73"/>
      <c r="EO207" s="73"/>
      <c r="EP207" s="73"/>
      <c r="EQ207" s="73"/>
      <c r="ER207" s="73"/>
      <c r="ES207" s="73"/>
      <c r="ET207" s="73"/>
      <c r="EU207" s="73"/>
      <c r="EV207" s="73"/>
      <c r="EW207" s="73"/>
      <c r="EX207" s="73"/>
      <c r="EY207" s="73"/>
      <c r="EZ207" s="73"/>
      <c r="FA207" s="73"/>
      <c r="FB207" s="73"/>
      <c r="FC207" s="73"/>
      <c r="FD207" s="73"/>
      <c r="FE207" s="73"/>
      <c r="FF207" s="73"/>
      <c r="FG207" s="73"/>
      <c r="FH207" s="73"/>
      <c r="FI207" s="73"/>
      <c r="FJ207" s="73"/>
      <c r="FK207" s="73"/>
      <c r="FL207" s="73"/>
      <c r="FM207" s="73"/>
      <c r="FN207" s="73"/>
      <c r="FO207" s="73"/>
      <c r="FP207" s="73"/>
      <c r="FQ207" s="73"/>
      <c r="FR207" s="73"/>
      <c r="FS207" s="73"/>
      <c r="FT207" s="73"/>
      <c r="FU207" s="73"/>
      <c r="FV207" s="73"/>
      <c r="FW207" s="73"/>
      <c r="FX207" s="73"/>
      <c r="FY207" s="73"/>
      <c r="FZ207" s="73"/>
      <c r="GA207" s="73"/>
      <c r="GB207" s="73"/>
      <c r="GC207" s="73"/>
      <c r="GD207" s="73"/>
      <c r="GE207" s="73"/>
      <c r="GF207" s="73"/>
      <c r="GG207" s="73"/>
      <c r="GH207" s="73"/>
      <c r="GI207" s="73"/>
      <c r="GJ207" s="73"/>
      <c r="GK207" s="73"/>
      <c r="GL207" s="73"/>
      <c r="GM207" s="73"/>
      <c r="GN207" s="73"/>
      <c r="GO207" s="73"/>
      <c r="GP207" s="73"/>
      <c r="GQ207" s="73"/>
      <c r="GR207" s="73"/>
      <c r="GS207" s="73"/>
      <c r="GT207" s="73"/>
      <c r="GU207" s="73"/>
      <c r="GV207" s="73"/>
      <c r="GW207" s="73"/>
      <c r="GX207" s="73"/>
      <c r="GY207" s="73"/>
      <c r="GZ207" s="73"/>
      <c r="HA207" s="73"/>
      <c r="HB207" s="73"/>
      <c r="HC207" s="73"/>
      <c r="HD207" s="73"/>
      <c r="HE207" s="73"/>
      <c r="HF207" s="73"/>
      <c r="HG207" s="73"/>
      <c r="HH207" s="73"/>
      <c r="HI207" s="73"/>
      <c r="HJ207" s="73"/>
      <c r="HK207" s="73"/>
      <c r="HL207" s="73"/>
      <c r="HM207" s="73"/>
      <c r="HN207" s="73"/>
      <c r="HO207" s="73"/>
      <c r="HP207" s="73"/>
      <c r="HQ207" s="73"/>
      <c r="HR207" s="73"/>
    </row>
    <row r="208" spans="1:226" s="52" customFormat="1" ht="33" customHeight="1" thickTop="1" x14ac:dyDescent="0.35">
      <c r="A208" s="60" t="s">
        <v>205</v>
      </c>
      <c r="B208" s="179"/>
      <c r="C208" s="120"/>
      <c r="D208" s="190"/>
    </row>
    <row r="209" spans="1:226" s="52" customFormat="1" ht="33" customHeight="1" x14ac:dyDescent="0.35">
      <c r="A209" s="65">
        <v>12.1</v>
      </c>
      <c r="B209" s="66" t="s">
        <v>302</v>
      </c>
      <c r="C209" s="189">
        <v>0.7</v>
      </c>
      <c r="D209" s="189">
        <v>0.51</v>
      </c>
    </row>
    <row r="210" spans="1:226" s="52" customFormat="1" ht="20.149999999999999" customHeight="1" x14ac:dyDescent="0.35">
      <c r="A210" s="138"/>
      <c r="B210" s="86" t="s">
        <v>206</v>
      </c>
      <c r="C210" s="87"/>
      <c r="D210" s="88"/>
    </row>
    <row r="211" spans="1:226" s="52" customFormat="1" ht="33" customHeight="1" x14ac:dyDescent="0.35">
      <c r="A211" s="71">
        <v>12.2</v>
      </c>
      <c r="B211" s="98" t="s">
        <v>207</v>
      </c>
      <c r="C211" s="109">
        <v>0.43</v>
      </c>
      <c r="D211" s="109">
        <v>0.2</v>
      </c>
    </row>
    <row r="212" spans="1:226" s="52" customFormat="1" ht="33" customHeight="1" x14ac:dyDescent="0.35">
      <c r="A212" s="70">
        <v>12.3</v>
      </c>
      <c r="B212" s="111" t="s">
        <v>45</v>
      </c>
      <c r="C212" s="83">
        <v>0.73</v>
      </c>
      <c r="D212" s="83">
        <v>0.62</v>
      </c>
    </row>
    <row r="213" spans="1:226" s="74" customFormat="1" ht="20.149999999999999" customHeight="1" x14ac:dyDescent="0.35">
      <c r="A213" s="138"/>
      <c r="B213" s="86" t="s">
        <v>313</v>
      </c>
      <c r="C213" s="87"/>
      <c r="D213" s="88"/>
      <c r="E213" s="73"/>
      <c r="F213" s="73"/>
      <c r="G213" s="73"/>
      <c r="H213" s="73"/>
      <c r="I213" s="73"/>
      <c r="J213" s="73"/>
      <c r="K213" s="73"/>
      <c r="L213" s="73"/>
      <c r="M213" s="73"/>
      <c r="N213" s="73"/>
      <c r="O213" s="73"/>
      <c r="P213" s="73"/>
      <c r="Q213" s="73"/>
      <c r="R213" s="73"/>
      <c r="S213" s="73"/>
      <c r="T213" s="73"/>
      <c r="U213" s="73"/>
      <c r="V213" s="73"/>
      <c r="W213" s="73"/>
      <c r="X213" s="73"/>
      <c r="Y213" s="73"/>
      <c r="Z213" s="73"/>
      <c r="AA213" s="73"/>
      <c r="AB213" s="73"/>
      <c r="AC213" s="73"/>
      <c r="AD213" s="73"/>
      <c r="AE213" s="73"/>
      <c r="AF213" s="73"/>
      <c r="AG213" s="73"/>
      <c r="AH213" s="73"/>
      <c r="AI213" s="73"/>
      <c r="AJ213" s="73"/>
      <c r="AK213" s="73"/>
      <c r="AL213" s="73"/>
      <c r="AM213" s="73"/>
      <c r="AN213" s="73"/>
      <c r="AO213" s="73"/>
      <c r="AP213" s="73"/>
      <c r="AQ213" s="73"/>
      <c r="AR213" s="73"/>
      <c r="AS213" s="73"/>
      <c r="AT213" s="73"/>
      <c r="AU213" s="73"/>
      <c r="AV213" s="73"/>
      <c r="AW213" s="73"/>
      <c r="AX213" s="73"/>
      <c r="AY213" s="73"/>
      <c r="AZ213" s="73"/>
      <c r="BA213" s="73"/>
      <c r="BB213" s="73"/>
      <c r="BC213" s="73"/>
      <c r="BD213" s="73"/>
      <c r="BE213" s="73"/>
      <c r="BF213" s="73"/>
      <c r="BG213" s="73"/>
      <c r="BH213" s="73"/>
      <c r="BI213" s="73"/>
      <c r="BJ213" s="73"/>
      <c r="BK213" s="73"/>
      <c r="BL213" s="73"/>
      <c r="BM213" s="73"/>
      <c r="BN213" s="73"/>
      <c r="BO213" s="73"/>
      <c r="BP213" s="73"/>
      <c r="BQ213" s="73"/>
      <c r="BR213" s="73"/>
      <c r="BS213" s="73"/>
      <c r="BT213" s="73"/>
      <c r="BU213" s="73"/>
      <c r="BV213" s="73"/>
      <c r="BW213" s="73"/>
      <c r="BX213" s="73"/>
      <c r="BY213" s="73"/>
      <c r="BZ213" s="73"/>
      <c r="CA213" s="73"/>
      <c r="CB213" s="73"/>
      <c r="CC213" s="73"/>
      <c r="CD213" s="73"/>
      <c r="CE213" s="73"/>
      <c r="CF213" s="73"/>
      <c r="CG213" s="73"/>
      <c r="CH213" s="73"/>
      <c r="CI213" s="73"/>
      <c r="CJ213" s="73"/>
      <c r="CK213" s="73"/>
      <c r="CL213" s="73"/>
      <c r="CM213" s="73"/>
      <c r="CN213" s="73"/>
      <c r="CO213" s="73"/>
      <c r="CP213" s="73"/>
      <c r="CQ213" s="73"/>
      <c r="CR213" s="73"/>
      <c r="CS213" s="73"/>
      <c r="CT213" s="73"/>
      <c r="CU213" s="73"/>
      <c r="CV213" s="73"/>
      <c r="CW213" s="73"/>
      <c r="CX213" s="73"/>
      <c r="CY213" s="73"/>
      <c r="CZ213" s="73"/>
      <c r="DA213" s="73"/>
      <c r="DB213" s="73"/>
      <c r="DC213" s="73"/>
      <c r="DD213" s="73"/>
      <c r="DE213" s="73"/>
      <c r="DF213" s="73"/>
      <c r="DG213" s="73"/>
      <c r="DH213" s="73"/>
      <c r="DI213" s="73"/>
      <c r="DJ213" s="73"/>
      <c r="DK213" s="73"/>
      <c r="DL213" s="73"/>
      <c r="DM213" s="73"/>
      <c r="DN213" s="73"/>
      <c r="DO213" s="73"/>
      <c r="DP213" s="73"/>
      <c r="DQ213" s="73"/>
      <c r="DR213" s="73"/>
      <c r="DS213" s="73"/>
      <c r="DT213" s="73"/>
      <c r="DU213" s="73"/>
      <c r="DV213" s="73"/>
      <c r="DW213" s="73"/>
      <c r="DX213" s="73"/>
      <c r="DY213" s="73"/>
      <c r="DZ213" s="73"/>
      <c r="EA213" s="73"/>
      <c r="EB213" s="73"/>
      <c r="EC213" s="73"/>
      <c r="ED213" s="73"/>
      <c r="EE213" s="73"/>
      <c r="EF213" s="73"/>
      <c r="EG213" s="73"/>
      <c r="EH213" s="73"/>
      <c r="EI213" s="73"/>
      <c r="EJ213" s="73"/>
      <c r="EK213" s="73"/>
      <c r="EL213" s="73"/>
      <c r="EM213" s="73"/>
      <c r="EN213" s="73"/>
      <c r="EO213" s="73"/>
      <c r="EP213" s="73"/>
      <c r="EQ213" s="73"/>
      <c r="ER213" s="73"/>
      <c r="ES213" s="73"/>
      <c r="ET213" s="73"/>
      <c r="EU213" s="73"/>
      <c r="EV213" s="73"/>
      <c r="EW213" s="73"/>
      <c r="EX213" s="73"/>
      <c r="EY213" s="73"/>
      <c r="EZ213" s="73"/>
      <c r="FA213" s="73"/>
      <c r="FB213" s="73"/>
      <c r="FC213" s="73"/>
      <c r="FD213" s="73"/>
      <c r="FE213" s="73"/>
      <c r="FF213" s="73"/>
      <c r="FG213" s="73"/>
      <c r="FH213" s="73"/>
      <c r="FI213" s="73"/>
      <c r="FJ213" s="73"/>
      <c r="FK213" s="73"/>
      <c r="FL213" s="73"/>
      <c r="FM213" s="73"/>
      <c r="FN213" s="73"/>
      <c r="FO213" s="73"/>
      <c r="FP213" s="73"/>
      <c r="FQ213" s="73"/>
      <c r="FR213" s="73"/>
      <c r="FS213" s="73"/>
      <c r="FT213" s="73"/>
      <c r="FU213" s="73"/>
      <c r="FV213" s="73"/>
      <c r="FW213" s="73"/>
      <c r="FX213" s="73"/>
      <c r="FY213" s="73"/>
      <c r="FZ213" s="73"/>
      <c r="GA213" s="73"/>
      <c r="GB213" s="73"/>
      <c r="GC213" s="73"/>
      <c r="GD213" s="73"/>
      <c r="GE213" s="73"/>
      <c r="GF213" s="73"/>
      <c r="GG213" s="73"/>
      <c r="GH213" s="73"/>
      <c r="GI213" s="73"/>
      <c r="GJ213" s="73"/>
      <c r="GK213" s="73"/>
      <c r="GL213" s="73"/>
      <c r="GM213" s="73"/>
      <c r="GN213" s="73"/>
      <c r="GO213" s="73"/>
      <c r="GP213" s="73"/>
      <c r="GQ213" s="73"/>
      <c r="GR213" s="73"/>
      <c r="GS213" s="73"/>
      <c r="GT213" s="73"/>
      <c r="GU213" s="73"/>
      <c r="GV213" s="73"/>
      <c r="GW213" s="73"/>
      <c r="GX213" s="73"/>
      <c r="GY213" s="73"/>
      <c r="GZ213" s="73"/>
      <c r="HA213" s="73"/>
      <c r="HB213" s="73"/>
      <c r="HC213" s="73"/>
      <c r="HD213" s="73"/>
      <c r="HE213" s="73"/>
      <c r="HF213" s="73"/>
      <c r="HG213" s="73"/>
      <c r="HH213" s="73"/>
      <c r="HI213" s="73"/>
      <c r="HJ213" s="73"/>
      <c r="HK213" s="73"/>
      <c r="HL213" s="73"/>
      <c r="HM213" s="73"/>
      <c r="HN213" s="73"/>
      <c r="HO213" s="73"/>
      <c r="HP213" s="73"/>
      <c r="HQ213" s="73"/>
      <c r="HR213" s="73"/>
    </row>
    <row r="214" spans="1:226" s="74" customFormat="1" ht="33" customHeight="1" x14ac:dyDescent="0.35">
      <c r="A214" s="71">
        <v>12.4</v>
      </c>
      <c r="B214" s="139" t="s">
        <v>209</v>
      </c>
      <c r="C214" s="109">
        <v>0.38</v>
      </c>
      <c r="D214" s="109">
        <v>0.24</v>
      </c>
      <c r="E214" s="73"/>
      <c r="F214" s="73"/>
      <c r="G214" s="73"/>
      <c r="H214" s="73"/>
      <c r="I214" s="73"/>
      <c r="J214" s="73"/>
      <c r="K214" s="73"/>
      <c r="L214" s="73"/>
      <c r="M214" s="73"/>
      <c r="N214" s="73"/>
      <c r="O214" s="73"/>
      <c r="P214" s="73"/>
      <c r="Q214" s="73"/>
      <c r="R214" s="73"/>
      <c r="S214" s="73"/>
      <c r="T214" s="73"/>
      <c r="U214" s="73"/>
      <c r="V214" s="73"/>
      <c r="W214" s="73"/>
      <c r="X214" s="73"/>
      <c r="Y214" s="73"/>
      <c r="Z214" s="73"/>
      <c r="AA214" s="73"/>
      <c r="AB214" s="73"/>
      <c r="AC214" s="73"/>
      <c r="AD214" s="73"/>
      <c r="AE214" s="73"/>
      <c r="AF214" s="73"/>
      <c r="AG214" s="73"/>
      <c r="AH214" s="73"/>
      <c r="AI214" s="73"/>
      <c r="AJ214" s="73"/>
      <c r="AK214" s="73"/>
      <c r="AL214" s="73"/>
      <c r="AM214" s="73"/>
      <c r="AN214" s="73"/>
      <c r="AO214" s="73"/>
      <c r="AP214" s="73"/>
      <c r="AQ214" s="73"/>
      <c r="AR214" s="73"/>
      <c r="AS214" s="73"/>
      <c r="AT214" s="73"/>
      <c r="AU214" s="73"/>
      <c r="AV214" s="73"/>
      <c r="AW214" s="73"/>
      <c r="AX214" s="73"/>
      <c r="AY214" s="73"/>
      <c r="AZ214" s="73"/>
      <c r="BA214" s="73"/>
      <c r="BB214" s="73"/>
      <c r="BC214" s="73"/>
      <c r="BD214" s="73"/>
      <c r="BE214" s="73"/>
      <c r="BF214" s="73"/>
      <c r="BG214" s="73"/>
      <c r="BH214" s="73"/>
      <c r="BI214" s="73"/>
      <c r="BJ214" s="73"/>
      <c r="BK214" s="73"/>
      <c r="BL214" s="73"/>
      <c r="BM214" s="73"/>
      <c r="BN214" s="73"/>
      <c r="BO214" s="73"/>
      <c r="BP214" s="73"/>
      <c r="BQ214" s="73"/>
      <c r="BR214" s="73"/>
      <c r="BS214" s="73"/>
      <c r="BT214" s="73"/>
      <c r="BU214" s="73"/>
      <c r="BV214" s="73"/>
      <c r="BW214" s="73"/>
      <c r="BX214" s="73"/>
      <c r="BY214" s="73"/>
      <c r="BZ214" s="73"/>
      <c r="CA214" s="73"/>
      <c r="CB214" s="73"/>
      <c r="CC214" s="73"/>
      <c r="CD214" s="73"/>
      <c r="CE214" s="73"/>
      <c r="CF214" s="73"/>
      <c r="CG214" s="73"/>
      <c r="CH214" s="73"/>
      <c r="CI214" s="73"/>
      <c r="CJ214" s="73"/>
      <c r="CK214" s="73"/>
      <c r="CL214" s="73"/>
      <c r="CM214" s="73"/>
      <c r="CN214" s="73"/>
      <c r="CO214" s="73"/>
      <c r="CP214" s="73"/>
      <c r="CQ214" s="73"/>
      <c r="CR214" s="73"/>
      <c r="CS214" s="73"/>
      <c r="CT214" s="73"/>
      <c r="CU214" s="73"/>
      <c r="CV214" s="73"/>
      <c r="CW214" s="73"/>
      <c r="CX214" s="73"/>
      <c r="CY214" s="73"/>
      <c r="CZ214" s="73"/>
      <c r="DA214" s="73"/>
      <c r="DB214" s="73"/>
      <c r="DC214" s="73"/>
      <c r="DD214" s="73"/>
      <c r="DE214" s="73"/>
      <c r="DF214" s="73"/>
      <c r="DG214" s="73"/>
      <c r="DH214" s="73"/>
      <c r="DI214" s="73"/>
      <c r="DJ214" s="73"/>
      <c r="DK214" s="73"/>
      <c r="DL214" s="73"/>
      <c r="DM214" s="73"/>
      <c r="DN214" s="73"/>
      <c r="DO214" s="73"/>
      <c r="DP214" s="73"/>
      <c r="DQ214" s="73"/>
      <c r="DR214" s="73"/>
      <c r="DS214" s="73"/>
      <c r="DT214" s="73"/>
      <c r="DU214" s="73"/>
      <c r="DV214" s="73"/>
      <c r="DW214" s="73"/>
      <c r="DX214" s="73"/>
      <c r="DY214" s="73"/>
      <c r="DZ214" s="73"/>
      <c r="EA214" s="73"/>
      <c r="EB214" s="73"/>
      <c r="EC214" s="73"/>
      <c r="ED214" s="73"/>
      <c r="EE214" s="73"/>
      <c r="EF214" s="73"/>
      <c r="EG214" s="73"/>
      <c r="EH214" s="73"/>
      <c r="EI214" s="73"/>
      <c r="EJ214" s="73"/>
      <c r="EK214" s="73"/>
      <c r="EL214" s="73"/>
      <c r="EM214" s="73"/>
      <c r="EN214" s="73"/>
      <c r="EO214" s="73"/>
      <c r="EP214" s="73"/>
      <c r="EQ214" s="73"/>
      <c r="ER214" s="73"/>
      <c r="ES214" s="73"/>
      <c r="ET214" s="73"/>
      <c r="EU214" s="73"/>
      <c r="EV214" s="73"/>
      <c r="EW214" s="73"/>
      <c r="EX214" s="73"/>
      <c r="EY214" s="73"/>
      <c r="EZ214" s="73"/>
      <c r="FA214" s="73"/>
      <c r="FB214" s="73"/>
      <c r="FC214" s="73"/>
      <c r="FD214" s="73"/>
      <c r="FE214" s="73"/>
      <c r="FF214" s="73"/>
      <c r="FG214" s="73"/>
      <c r="FH214" s="73"/>
      <c r="FI214" s="73"/>
      <c r="FJ214" s="73"/>
      <c r="FK214" s="73"/>
      <c r="FL214" s="73"/>
      <c r="FM214" s="73"/>
      <c r="FN214" s="73"/>
      <c r="FO214" s="73"/>
      <c r="FP214" s="73"/>
      <c r="FQ214" s="73"/>
      <c r="FR214" s="73"/>
      <c r="FS214" s="73"/>
      <c r="FT214" s="73"/>
      <c r="FU214" s="73"/>
      <c r="FV214" s="73"/>
      <c r="FW214" s="73"/>
      <c r="FX214" s="73"/>
      <c r="FY214" s="73"/>
      <c r="FZ214" s="73"/>
      <c r="GA214" s="73"/>
      <c r="GB214" s="73"/>
      <c r="GC214" s="73"/>
      <c r="GD214" s="73"/>
      <c r="GE214" s="73"/>
      <c r="GF214" s="73"/>
      <c r="GG214" s="73"/>
      <c r="GH214" s="73"/>
      <c r="GI214" s="73"/>
      <c r="GJ214" s="73"/>
      <c r="GK214" s="73"/>
      <c r="GL214" s="73"/>
      <c r="GM214" s="73"/>
      <c r="GN214" s="73"/>
      <c r="GO214" s="73"/>
      <c r="GP214" s="73"/>
      <c r="GQ214" s="73"/>
      <c r="GR214" s="73"/>
      <c r="GS214" s="73"/>
      <c r="GT214" s="73"/>
      <c r="GU214" s="73"/>
      <c r="GV214" s="73"/>
      <c r="GW214" s="73"/>
      <c r="GX214" s="73"/>
      <c r="GY214" s="73"/>
      <c r="GZ214" s="73"/>
      <c r="HA214" s="73"/>
      <c r="HB214" s="73"/>
      <c r="HC214" s="73"/>
      <c r="HD214" s="73"/>
      <c r="HE214" s="73"/>
      <c r="HF214" s="73"/>
      <c r="HG214" s="73"/>
      <c r="HH214" s="73"/>
      <c r="HI214" s="73"/>
      <c r="HJ214" s="73"/>
      <c r="HK214" s="73"/>
      <c r="HL214" s="73"/>
      <c r="HM214" s="73"/>
      <c r="HN214" s="73"/>
      <c r="HO214" s="73"/>
      <c r="HP214" s="73"/>
      <c r="HQ214" s="73"/>
      <c r="HR214" s="73"/>
    </row>
    <row r="215" spans="1:226" s="73" customFormat="1" ht="33" customHeight="1" thickBot="1" x14ac:dyDescent="0.4">
      <c r="A215" s="70">
        <v>12.5</v>
      </c>
      <c r="B215" s="111" t="s">
        <v>210</v>
      </c>
      <c r="C215" s="117">
        <v>0.36</v>
      </c>
      <c r="D215" s="117">
        <v>0.11</v>
      </c>
    </row>
    <row r="216" spans="1:226" s="74" customFormat="1" ht="33" customHeight="1" thickTop="1" x14ac:dyDescent="0.35">
      <c r="A216" s="60" t="s">
        <v>211</v>
      </c>
      <c r="B216" s="179"/>
      <c r="C216" s="120"/>
      <c r="D216" s="190"/>
      <c r="E216" s="73"/>
      <c r="F216" s="73"/>
      <c r="G216" s="73"/>
      <c r="H216" s="73"/>
      <c r="I216" s="73"/>
      <c r="J216" s="73"/>
      <c r="K216" s="73"/>
      <c r="L216" s="73"/>
      <c r="M216" s="73"/>
      <c r="N216" s="73"/>
      <c r="O216" s="73"/>
      <c r="P216" s="73"/>
      <c r="Q216" s="73"/>
      <c r="R216" s="73"/>
      <c r="S216" s="73"/>
      <c r="T216" s="73"/>
      <c r="U216" s="73"/>
      <c r="V216" s="73"/>
      <c r="W216" s="73"/>
      <c r="X216" s="73"/>
      <c r="Y216" s="73"/>
      <c r="Z216" s="73"/>
      <c r="AA216" s="73"/>
      <c r="AB216" s="73"/>
      <c r="AC216" s="73"/>
      <c r="AD216" s="73"/>
      <c r="AE216" s="73"/>
      <c r="AF216" s="73"/>
      <c r="AG216" s="73"/>
      <c r="AH216" s="73"/>
      <c r="AI216" s="73"/>
      <c r="AJ216" s="73"/>
      <c r="AK216" s="73"/>
      <c r="AL216" s="73"/>
      <c r="AM216" s="73"/>
      <c r="AN216" s="73"/>
      <c r="AO216" s="73"/>
      <c r="AP216" s="73"/>
      <c r="AQ216" s="73"/>
      <c r="AR216" s="73"/>
      <c r="AS216" s="73"/>
      <c r="AT216" s="73"/>
      <c r="AU216" s="73"/>
      <c r="AV216" s="73"/>
      <c r="AW216" s="73"/>
      <c r="AX216" s="73"/>
      <c r="AY216" s="73"/>
      <c r="AZ216" s="73"/>
      <c r="BA216" s="73"/>
      <c r="BB216" s="73"/>
      <c r="BC216" s="73"/>
      <c r="BD216" s="73"/>
      <c r="BE216" s="73"/>
      <c r="BF216" s="73"/>
      <c r="BG216" s="73"/>
      <c r="BH216" s="73"/>
      <c r="BI216" s="73"/>
      <c r="BJ216" s="73"/>
      <c r="BK216" s="73"/>
      <c r="BL216" s="73"/>
      <c r="BM216" s="73"/>
      <c r="BN216" s="73"/>
      <c r="BO216" s="73"/>
      <c r="BP216" s="73"/>
      <c r="BQ216" s="73"/>
      <c r="BR216" s="73"/>
      <c r="BS216" s="73"/>
      <c r="BT216" s="73"/>
      <c r="BU216" s="73"/>
      <c r="BV216" s="73"/>
      <c r="BW216" s="73"/>
      <c r="BX216" s="73"/>
      <c r="BY216" s="73"/>
      <c r="BZ216" s="73"/>
      <c r="CA216" s="73"/>
      <c r="CB216" s="73"/>
      <c r="CC216" s="73"/>
      <c r="CD216" s="73"/>
      <c r="CE216" s="73"/>
      <c r="CF216" s="73"/>
      <c r="CG216" s="73"/>
      <c r="CH216" s="73"/>
      <c r="CI216" s="73"/>
      <c r="CJ216" s="73"/>
      <c r="CK216" s="73"/>
      <c r="CL216" s="73"/>
      <c r="CM216" s="73"/>
      <c r="CN216" s="73"/>
      <c r="CO216" s="73"/>
      <c r="CP216" s="73"/>
      <c r="CQ216" s="73"/>
      <c r="CR216" s="73"/>
      <c r="CS216" s="73"/>
      <c r="CT216" s="73"/>
      <c r="CU216" s="73"/>
      <c r="CV216" s="73"/>
      <c r="CW216" s="73"/>
      <c r="CX216" s="73"/>
      <c r="CY216" s="73"/>
      <c r="CZ216" s="73"/>
      <c r="DA216" s="73"/>
      <c r="DB216" s="73"/>
      <c r="DC216" s="73"/>
      <c r="DD216" s="73"/>
      <c r="DE216" s="73"/>
      <c r="DF216" s="73"/>
      <c r="DG216" s="73"/>
      <c r="DH216" s="73"/>
      <c r="DI216" s="73"/>
      <c r="DJ216" s="73"/>
      <c r="DK216" s="73"/>
      <c r="DL216" s="73"/>
      <c r="DM216" s="73"/>
      <c r="DN216" s="73"/>
      <c r="DO216" s="73"/>
      <c r="DP216" s="73"/>
      <c r="DQ216" s="73"/>
      <c r="DR216" s="73"/>
      <c r="DS216" s="73"/>
      <c r="DT216" s="73"/>
      <c r="DU216" s="73"/>
      <c r="DV216" s="73"/>
      <c r="DW216" s="73"/>
      <c r="DX216" s="73"/>
      <c r="DY216" s="73"/>
      <c r="DZ216" s="73"/>
      <c r="EA216" s="73"/>
      <c r="EB216" s="73"/>
      <c r="EC216" s="73"/>
      <c r="ED216" s="73"/>
      <c r="EE216" s="73"/>
      <c r="EF216" s="73"/>
      <c r="EG216" s="73"/>
      <c r="EH216" s="73"/>
      <c r="EI216" s="73"/>
      <c r="EJ216" s="73"/>
      <c r="EK216" s="73"/>
      <c r="EL216" s="73"/>
      <c r="EM216" s="73"/>
      <c r="EN216" s="73"/>
      <c r="EO216" s="73"/>
      <c r="EP216" s="73"/>
      <c r="EQ216" s="73"/>
      <c r="ER216" s="73"/>
      <c r="ES216" s="73"/>
      <c r="ET216" s="73"/>
      <c r="EU216" s="73"/>
      <c r="EV216" s="73"/>
      <c r="EW216" s="73"/>
      <c r="EX216" s="73"/>
      <c r="EY216" s="73"/>
      <c r="EZ216" s="73"/>
      <c r="FA216" s="73"/>
      <c r="FB216" s="73"/>
      <c r="FC216" s="73"/>
      <c r="FD216" s="73"/>
      <c r="FE216" s="73"/>
      <c r="FF216" s="73"/>
      <c r="FG216" s="73"/>
      <c r="FH216" s="73"/>
      <c r="FI216" s="73"/>
      <c r="FJ216" s="73"/>
      <c r="FK216" s="73"/>
      <c r="FL216" s="73"/>
      <c r="FM216" s="73"/>
      <c r="FN216" s="73"/>
      <c r="FO216" s="73"/>
      <c r="FP216" s="73"/>
      <c r="FQ216" s="73"/>
      <c r="FR216" s="73"/>
      <c r="FS216" s="73"/>
      <c r="FT216" s="73"/>
      <c r="FU216" s="73"/>
      <c r="FV216" s="73"/>
      <c r="FW216" s="73"/>
      <c r="FX216" s="73"/>
      <c r="FY216" s="73"/>
      <c r="FZ216" s="73"/>
      <c r="GA216" s="73"/>
      <c r="GB216" s="73"/>
      <c r="GC216" s="73"/>
      <c r="GD216" s="73"/>
      <c r="GE216" s="73"/>
      <c r="GF216" s="73"/>
      <c r="GG216" s="73"/>
      <c r="GH216" s="73"/>
      <c r="GI216" s="73"/>
      <c r="GJ216" s="73"/>
      <c r="GK216" s="73"/>
      <c r="GL216" s="73"/>
      <c r="GM216" s="73"/>
      <c r="GN216" s="73"/>
      <c r="GO216" s="73"/>
      <c r="GP216" s="73"/>
      <c r="GQ216" s="73"/>
      <c r="GR216" s="73"/>
      <c r="GS216" s="73"/>
      <c r="GT216" s="73"/>
      <c r="GU216" s="73"/>
      <c r="GV216" s="73"/>
      <c r="GW216" s="73"/>
      <c r="GX216" s="73"/>
      <c r="GY216" s="73"/>
      <c r="GZ216" s="73"/>
      <c r="HA216" s="73"/>
      <c r="HB216" s="73"/>
      <c r="HC216" s="73"/>
      <c r="HD216" s="73"/>
      <c r="HE216" s="73"/>
      <c r="HF216" s="73"/>
      <c r="HG216" s="73"/>
      <c r="HH216" s="73"/>
      <c r="HI216" s="73"/>
      <c r="HJ216" s="73"/>
      <c r="HK216" s="73"/>
      <c r="HL216" s="73"/>
      <c r="HM216" s="73"/>
      <c r="HN216" s="73"/>
      <c r="HO216" s="73"/>
      <c r="HP216" s="73"/>
      <c r="HQ216" s="73"/>
      <c r="HR216" s="73"/>
    </row>
    <row r="217" spans="1:226" s="52" customFormat="1" ht="33" customHeight="1" x14ac:dyDescent="0.35">
      <c r="A217" s="72">
        <v>13.1</v>
      </c>
      <c r="B217" s="66" t="s">
        <v>212</v>
      </c>
      <c r="C217" s="189">
        <v>0.45</v>
      </c>
      <c r="D217" s="189">
        <v>0.28000000000000003</v>
      </c>
    </row>
    <row r="218" spans="1:226" s="52" customFormat="1" ht="20.149999999999999" customHeight="1" x14ac:dyDescent="0.35">
      <c r="A218" s="138"/>
      <c r="B218" s="86" t="s">
        <v>213</v>
      </c>
      <c r="C218" s="87"/>
      <c r="D218" s="88"/>
    </row>
    <row r="219" spans="1:226" s="52" customFormat="1" ht="33" customHeight="1" x14ac:dyDescent="0.35">
      <c r="A219" s="70">
        <v>13.2</v>
      </c>
      <c r="B219" s="98" t="s">
        <v>214</v>
      </c>
      <c r="C219" s="189">
        <v>0.8</v>
      </c>
      <c r="D219" s="189">
        <v>0.89</v>
      </c>
    </row>
    <row r="220" spans="1:226" s="52" customFormat="1" ht="20.149999999999999" customHeight="1" x14ac:dyDescent="0.35">
      <c r="A220" s="85"/>
      <c r="B220" s="181" t="s">
        <v>215</v>
      </c>
      <c r="C220" s="87"/>
      <c r="D220" s="88"/>
    </row>
    <row r="221" spans="1:226" s="52" customFormat="1" ht="33" customHeight="1" x14ac:dyDescent="0.35">
      <c r="A221" s="141"/>
      <c r="B221" s="98" t="s">
        <v>216</v>
      </c>
      <c r="C221" s="109">
        <v>0.5</v>
      </c>
      <c r="D221" s="109">
        <v>0.44</v>
      </c>
    </row>
    <row r="222" spans="1:226" s="52" customFormat="1" ht="33" customHeight="1" x14ac:dyDescent="0.35">
      <c r="A222" s="70">
        <v>13.3</v>
      </c>
      <c r="B222" s="66" t="s">
        <v>217</v>
      </c>
      <c r="C222" s="83">
        <v>0.36</v>
      </c>
      <c r="D222" s="83">
        <v>0.23</v>
      </c>
    </row>
    <row r="223" spans="1:226" s="52" customFormat="1" ht="20.149999999999999" customHeight="1" x14ac:dyDescent="0.35">
      <c r="A223" s="85"/>
      <c r="B223" s="181" t="s">
        <v>218</v>
      </c>
      <c r="C223" s="87"/>
      <c r="D223" s="88"/>
    </row>
    <row r="224" spans="1:226" s="74" customFormat="1" ht="33" customHeight="1" x14ac:dyDescent="0.35">
      <c r="A224" s="71"/>
      <c r="B224" s="98" t="s">
        <v>219</v>
      </c>
      <c r="C224" s="189">
        <v>0.25</v>
      </c>
      <c r="D224" s="189">
        <v>0.13</v>
      </c>
      <c r="E224" s="73"/>
      <c r="F224" s="73"/>
      <c r="G224" s="73"/>
      <c r="H224" s="73"/>
      <c r="I224" s="73"/>
      <c r="J224" s="73"/>
      <c r="K224" s="73"/>
      <c r="L224" s="73"/>
      <c r="M224" s="73"/>
      <c r="N224" s="73"/>
      <c r="O224" s="73"/>
      <c r="P224" s="73"/>
      <c r="Q224" s="73"/>
      <c r="R224" s="73"/>
      <c r="S224" s="73"/>
      <c r="T224" s="73"/>
      <c r="U224" s="73"/>
      <c r="V224" s="73"/>
      <c r="W224" s="73"/>
      <c r="X224" s="73"/>
      <c r="Y224" s="73"/>
      <c r="Z224" s="73"/>
      <c r="AA224" s="73"/>
      <c r="AB224" s="73"/>
      <c r="AC224" s="73"/>
      <c r="AD224" s="73"/>
      <c r="AE224" s="73"/>
      <c r="AF224" s="73"/>
      <c r="AG224" s="73"/>
      <c r="AH224" s="73"/>
      <c r="AI224" s="73"/>
      <c r="AJ224" s="73"/>
      <c r="AK224" s="73"/>
      <c r="AL224" s="73"/>
      <c r="AM224" s="73"/>
      <c r="AN224" s="73"/>
      <c r="AO224" s="73"/>
      <c r="AP224" s="73"/>
      <c r="AQ224" s="73"/>
      <c r="AR224" s="73"/>
      <c r="AS224" s="73"/>
      <c r="AT224" s="73"/>
      <c r="AU224" s="73"/>
      <c r="AV224" s="73"/>
      <c r="AW224" s="73"/>
      <c r="AX224" s="73"/>
      <c r="AY224" s="73"/>
      <c r="AZ224" s="73"/>
      <c r="BA224" s="73"/>
      <c r="BB224" s="73"/>
      <c r="BC224" s="73"/>
      <c r="BD224" s="73"/>
      <c r="BE224" s="73"/>
      <c r="BF224" s="73"/>
      <c r="BG224" s="73"/>
      <c r="BH224" s="73"/>
      <c r="BI224" s="73"/>
      <c r="BJ224" s="73"/>
      <c r="BK224" s="73"/>
      <c r="BL224" s="73"/>
      <c r="BM224" s="73"/>
      <c r="BN224" s="73"/>
      <c r="BO224" s="73"/>
      <c r="BP224" s="73"/>
      <c r="BQ224" s="73"/>
      <c r="BR224" s="73"/>
      <c r="BS224" s="73"/>
      <c r="BT224" s="73"/>
      <c r="BU224" s="73"/>
      <c r="BV224" s="73"/>
      <c r="BW224" s="73"/>
      <c r="BX224" s="73"/>
      <c r="BY224" s="73"/>
      <c r="BZ224" s="73"/>
      <c r="CA224" s="73"/>
      <c r="CB224" s="73"/>
      <c r="CC224" s="73"/>
      <c r="CD224" s="73"/>
      <c r="CE224" s="73"/>
      <c r="CF224" s="73"/>
      <c r="CG224" s="73"/>
      <c r="CH224" s="73"/>
      <c r="CI224" s="73"/>
      <c r="CJ224" s="73"/>
      <c r="CK224" s="73"/>
      <c r="CL224" s="73"/>
      <c r="CM224" s="73"/>
      <c r="CN224" s="73"/>
      <c r="CO224" s="73"/>
      <c r="CP224" s="73"/>
      <c r="CQ224" s="73"/>
      <c r="CR224" s="73"/>
      <c r="CS224" s="73"/>
      <c r="CT224" s="73"/>
      <c r="CU224" s="73"/>
      <c r="CV224" s="73"/>
      <c r="CW224" s="73"/>
      <c r="CX224" s="73"/>
      <c r="CY224" s="73"/>
      <c r="CZ224" s="73"/>
      <c r="DA224" s="73"/>
      <c r="DB224" s="73"/>
      <c r="DC224" s="73"/>
      <c r="DD224" s="73"/>
      <c r="DE224" s="73"/>
      <c r="DF224" s="73"/>
      <c r="DG224" s="73"/>
      <c r="DH224" s="73"/>
      <c r="DI224" s="73"/>
      <c r="DJ224" s="73"/>
      <c r="DK224" s="73"/>
      <c r="DL224" s="73"/>
      <c r="DM224" s="73"/>
      <c r="DN224" s="73"/>
      <c r="DO224" s="73"/>
      <c r="DP224" s="73"/>
      <c r="DQ224" s="73"/>
      <c r="DR224" s="73"/>
      <c r="DS224" s="73"/>
      <c r="DT224" s="73"/>
      <c r="DU224" s="73"/>
      <c r="DV224" s="73"/>
      <c r="DW224" s="73"/>
      <c r="DX224" s="73"/>
      <c r="DY224" s="73"/>
      <c r="DZ224" s="73"/>
      <c r="EA224" s="73"/>
      <c r="EB224" s="73"/>
      <c r="EC224" s="73"/>
      <c r="ED224" s="73"/>
      <c r="EE224" s="73"/>
      <c r="EF224" s="73"/>
      <c r="EG224" s="73"/>
      <c r="EH224" s="73"/>
      <c r="EI224" s="73"/>
      <c r="EJ224" s="73"/>
      <c r="EK224" s="73"/>
      <c r="EL224" s="73"/>
      <c r="EM224" s="73"/>
      <c r="EN224" s="73"/>
      <c r="EO224" s="73"/>
      <c r="EP224" s="73"/>
      <c r="EQ224" s="73"/>
      <c r="ER224" s="73"/>
      <c r="ES224" s="73"/>
      <c r="ET224" s="73"/>
      <c r="EU224" s="73"/>
      <c r="EV224" s="73"/>
      <c r="EW224" s="73"/>
      <c r="EX224" s="73"/>
      <c r="EY224" s="73"/>
      <c r="EZ224" s="73"/>
      <c r="FA224" s="73"/>
      <c r="FB224" s="73"/>
      <c r="FC224" s="73"/>
      <c r="FD224" s="73"/>
      <c r="FE224" s="73"/>
      <c r="FF224" s="73"/>
      <c r="FG224" s="73"/>
      <c r="FH224" s="73"/>
      <c r="FI224" s="73"/>
      <c r="FJ224" s="73"/>
      <c r="FK224" s="73"/>
      <c r="FL224" s="73"/>
      <c r="FM224" s="73"/>
      <c r="FN224" s="73"/>
      <c r="FO224" s="73"/>
      <c r="FP224" s="73"/>
      <c r="FQ224" s="73"/>
      <c r="FR224" s="73"/>
      <c r="FS224" s="73"/>
      <c r="FT224" s="73"/>
      <c r="FU224" s="73"/>
      <c r="FV224" s="73"/>
      <c r="FW224" s="73"/>
      <c r="FX224" s="73"/>
      <c r="FY224" s="73"/>
      <c r="FZ224" s="73"/>
      <c r="GA224" s="73"/>
      <c r="GB224" s="73"/>
      <c r="GC224" s="73"/>
      <c r="GD224" s="73"/>
      <c r="GE224" s="73"/>
      <c r="GF224" s="73"/>
      <c r="GG224" s="73"/>
      <c r="GH224" s="73"/>
      <c r="GI224" s="73"/>
      <c r="GJ224" s="73"/>
      <c r="GK224" s="73"/>
      <c r="GL224" s="73"/>
      <c r="GM224" s="73"/>
      <c r="GN224" s="73"/>
      <c r="GO224" s="73"/>
      <c r="GP224" s="73"/>
      <c r="GQ224" s="73"/>
      <c r="GR224" s="73"/>
      <c r="GS224" s="73"/>
      <c r="GT224" s="73"/>
      <c r="GU224" s="73"/>
      <c r="GV224" s="73"/>
      <c r="GW224" s="73"/>
      <c r="GX224" s="73"/>
      <c r="GY224" s="73"/>
      <c r="GZ224" s="73"/>
      <c r="HA224" s="73"/>
      <c r="HB224" s="73"/>
      <c r="HC224" s="73"/>
      <c r="HD224" s="73"/>
      <c r="HE224" s="73"/>
      <c r="HF224" s="73"/>
      <c r="HG224" s="73"/>
      <c r="HH224" s="73"/>
      <c r="HI224" s="73"/>
      <c r="HJ224" s="73"/>
      <c r="HK224" s="73"/>
      <c r="HL224" s="73"/>
      <c r="HM224" s="73"/>
      <c r="HN224" s="73"/>
      <c r="HO224" s="73"/>
      <c r="HP224" s="73"/>
      <c r="HQ224" s="73"/>
      <c r="HR224" s="73"/>
    </row>
    <row r="225" spans="1:226" s="73" customFormat="1" ht="20.149999999999999" customHeight="1" x14ac:dyDescent="0.35">
      <c r="A225" s="72"/>
      <c r="B225" s="181" t="s">
        <v>220</v>
      </c>
      <c r="C225" s="87"/>
      <c r="D225" s="88"/>
    </row>
    <row r="226" spans="1:226" s="52" customFormat="1" ht="33" customHeight="1" x14ac:dyDescent="0.35">
      <c r="A226" s="72">
        <v>13.4</v>
      </c>
      <c r="B226" s="98" t="s">
        <v>221</v>
      </c>
      <c r="C226" s="189" t="e">
        <v>#DIV/0!</v>
      </c>
      <c r="D226" s="189">
        <v>0.6</v>
      </c>
    </row>
    <row r="227" spans="1:226" s="52" customFormat="1" ht="33" customHeight="1" x14ac:dyDescent="0.35">
      <c r="A227" s="65">
        <v>13.5</v>
      </c>
      <c r="B227" s="182" t="s">
        <v>314</v>
      </c>
      <c r="C227" s="87"/>
      <c r="D227" s="88"/>
    </row>
    <row r="228" spans="1:226" s="52" customFormat="1" ht="33" customHeight="1" x14ac:dyDescent="0.35">
      <c r="A228" s="70"/>
      <c r="B228" s="98" t="s">
        <v>223</v>
      </c>
      <c r="C228" s="109">
        <v>0.55000000000000004</v>
      </c>
      <c r="D228" s="109">
        <v>0.61</v>
      </c>
    </row>
    <row r="229" spans="1:226" s="52" customFormat="1" ht="33" customHeight="1" x14ac:dyDescent="0.35">
      <c r="A229" s="70"/>
      <c r="B229" s="115" t="s">
        <v>224</v>
      </c>
      <c r="C229" s="68">
        <v>0.36</v>
      </c>
      <c r="D229" s="68">
        <v>0.42</v>
      </c>
    </row>
    <row r="230" spans="1:226" s="52" customFormat="1" ht="33" customHeight="1" thickBot="1" x14ac:dyDescent="0.4">
      <c r="A230" s="70"/>
      <c r="B230" s="115" t="s">
        <v>225</v>
      </c>
      <c r="C230" s="117">
        <v>0.45</v>
      </c>
      <c r="D230" s="117">
        <v>0.56000000000000005</v>
      </c>
    </row>
    <row r="231" spans="1:226" s="52" customFormat="1" ht="33" customHeight="1" thickTop="1" x14ac:dyDescent="0.35">
      <c r="A231" s="60" t="s">
        <v>226</v>
      </c>
      <c r="B231" s="179"/>
      <c r="C231" s="120"/>
      <c r="D231" s="190"/>
    </row>
    <row r="232" spans="1:226" s="74" customFormat="1" ht="33" customHeight="1" x14ac:dyDescent="0.35">
      <c r="A232" s="72">
        <v>14.1</v>
      </c>
      <c r="B232" s="66" t="s">
        <v>227</v>
      </c>
      <c r="C232" s="109">
        <v>0.27</v>
      </c>
      <c r="D232" s="109">
        <v>0.5</v>
      </c>
      <c r="E232" s="73"/>
      <c r="F232" s="73"/>
      <c r="G232" s="73"/>
      <c r="H232" s="73"/>
      <c r="I232" s="73"/>
      <c r="J232" s="73"/>
      <c r="K232" s="73"/>
      <c r="L232" s="73"/>
      <c r="M232" s="73"/>
      <c r="N232" s="73"/>
      <c r="O232" s="73"/>
      <c r="P232" s="73"/>
      <c r="Q232" s="73"/>
      <c r="R232" s="73"/>
      <c r="S232" s="73"/>
      <c r="T232" s="73"/>
      <c r="U232" s="73"/>
      <c r="V232" s="73"/>
      <c r="W232" s="73"/>
      <c r="X232" s="73"/>
      <c r="Y232" s="73"/>
      <c r="Z232" s="73"/>
      <c r="AA232" s="73"/>
      <c r="AB232" s="73"/>
      <c r="AC232" s="73"/>
      <c r="AD232" s="73"/>
      <c r="AE232" s="73"/>
      <c r="AF232" s="73"/>
      <c r="AG232" s="73"/>
      <c r="AH232" s="73"/>
      <c r="AI232" s="73"/>
      <c r="AJ232" s="73"/>
      <c r="AK232" s="73"/>
      <c r="AL232" s="73"/>
      <c r="AM232" s="73"/>
      <c r="AN232" s="73"/>
      <c r="AO232" s="73"/>
      <c r="AP232" s="73"/>
      <c r="AQ232" s="73"/>
      <c r="AR232" s="73"/>
      <c r="AS232" s="73"/>
      <c r="AT232" s="73"/>
      <c r="AU232" s="73"/>
      <c r="AV232" s="73"/>
      <c r="AW232" s="73"/>
      <c r="AX232" s="73"/>
      <c r="AY232" s="73"/>
      <c r="AZ232" s="73"/>
      <c r="BA232" s="73"/>
      <c r="BB232" s="73"/>
      <c r="BC232" s="73"/>
      <c r="BD232" s="73"/>
      <c r="BE232" s="73"/>
      <c r="BF232" s="73"/>
      <c r="BG232" s="73"/>
      <c r="BH232" s="73"/>
      <c r="BI232" s="73"/>
      <c r="BJ232" s="73"/>
      <c r="BK232" s="73"/>
      <c r="BL232" s="73"/>
      <c r="BM232" s="73"/>
      <c r="BN232" s="73"/>
      <c r="BO232" s="73"/>
      <c r="BP232" s="73"/>
      <c r="BQ232" s="73"/>
      <c r="BR232" s="73"/>
      <c r="BS232" s="73"/>
      <c r="BT232" s="73"/>
      <c r="BU232" s="73"/>
      <c r="BV232" s="73"/>
      <c r="BW232" s="73"/>
      <c r="BX232" s="73"/>
      <c r="BY232" s="73"/>
      <c r="BZ232" s="73"/>
      <c r="CA232" s="73"/>
      <c r="CB232" s="73"/>
      <c r="CC232" s="73"/>
      <c r="CD232" s="73"/>
      <c r="CE232" s="73"/>
      <c r="CF232" s="73"/>
      <c r="CG232" s="73"/>
      <c r="CH232" s="73"/>
      <c r="CI232" s="73"/>
      <c r="CJ232" s="73"/>
      <c r="CK232" s="73"/>
      <c r="CL232" s="73"/>
      <c r="CM232" s="73"/>
      <c r="CN232" s="73"/>
      <c r="CO232" s="73"/>
      <c r="CP232" s="73"/>
      <c r="CQ232" s="73"/>
      <c r="CR232" s="73"/>
      <c r="CS232" s="73"/>
      <c r="CT232" s="73"/>
      <c r="CU232" s="73"/>
      <c r="CV232" s="73"/>
      <c r="CW232" s="73"/>
      <c r="CX232" s="73"/>
      <c r="CY232" s="73"/>
      <c r="CZ232" s="73"/>
      <c r="DA232" s="73"/>
      <c r="DB232" s="73"/>
      <c r="DC232" s="73"/>
      <c r="DD232" s="73"/>
      <c r="DE232" s="73"/>
      <c r="DF232" s="73"/>
      <c r="DG232" s="73"/>
      <c r="DH232" s="73"/>
      <c r="DI232" s="73"/>
      <c r="DJ232" s="73"/>
      <c r="DK232" s="73"/>
      <c r="DL232" s="73"/>
      <c r="DM232" s="73"/>
      <c r="DN232" s="73"/>
      <c r="DO232" s="73"/>
      <c r="DP232" s="73"/>
      <c r="DQ232" s="73"/>
      <c r="DR232" s="73"/>
      <c r="DS232" s="73"/>
      <c r="DT232" s="73"/>
      <c r="DU232" s="73"/>
      <c r="DV232" s="73"/>
      <c r="DW232" s="73"/>
      <c r="DX232" s="73"/>
      <c r="DY232" s="73"/>
      <c r="DZ232" s="73"/>
      <c r="EA232" s="73"/>
      <c r="EB232" s="73"/>
      <c r="EC232" s="73"/>
      <c r="ED232" s="73"/>
      <c r="EE232" s="73"/>
      <c r="EF232" s="73"/>
      <c r="EG232" s="73"/>
      <c r="EH232" s="73"/>
      <c r="EI232" s="73"/>
      <c r="EJ232" s="73"/>
      <c r="EK232" s="73"/>
      <c r="EL232" s="73"/>
      <c r="EM232" s="73"/>
      <c r="EN232" s="73"/>
      <c r="EO232" s="73"/>
      <c r="EP232" s="73"/>
      <c r="EQ232" s="73"/>
      <c r="ER232" s="73"/>
      <c r="ES232" s="73"/>
      <c r="ET232" s="73"/>
      <c r="EU232" s="73"/>
      <c r="EV232" s="73"/>
      <c r="EW232" s="73"/>
      <c r="EX232" s="73"/>
      <c r="EY232" s="73"/>
      <c r="EZ232" s="73"/>
      <c r="FA232" s="73"/>
      <c r="FB232" s="73"/>
      <c r="FC232" s="73"/>
      <c r="FD232" s="73"/>
      <c r="FE232" s="73"/>
      <c r="FF232" s="73"/>
      <c r="FG232" s="73"/>
      <c r="FH232" s="73"/>
      <c r="FI232" s="73"/>
      <c r="FJ232" s="73"/>
      <c r="FK232" s="73"/>
      <c r="FL232" s="73"/>
      <c r="FM232" s="73"/>
      <c r="FN232" s="73"/>
      <c r="FO232" s="73"/>
      <c r="FP232" s="73"/>
      <c r="FQ232" s="73"/>
      <c r="FR232" s="73"/>
      <c r="FS232" s="73"/>
      <c r="FT232" s="73"/>
      <c r="FU232" s="73"/>
      <c r="FV232" s="73"/>
      <c r="FW232" s="73"/>
      <c r="FX232" s="73"/>
      <c r="FY232" s="73"/>
      <c r="FZ232" s="73"/>
      <c r="GA232" s="73"/>
      <c r="GB232" s="73"/>
      <c r="GC232" s="73"/>
      <c r="GD232" s="73"/>
      <c r="GE232" s="73"/>
      <c r="GF232" s="73"/>
      <c r="GG232" s="73"/>
      <c r="GH232" s="73"/>
      <c r="GI232" s="73"/>
      <c r="GJ232" s="73"/>
      <c r="GK232" s="73"/>
      <c r="GL232" s="73"/>
      <c r="GM232" s="73"/>
      <c r="GN232" s="73"/>
      <c r="GO232" s="73"/>
      <c r="GP232" s="73"/>
      <c r="GQ232" s="73"/>
      <c r="GR232" s="73"/>
      <c r="GS232" s="73"/>
      <c r="GT232" s="73"/>
      <c r="GU232" s="73"/>
      <c r="GV232" s="73"/>
      <c r="GW232" s="73"/>
      <c r="GX232" s="73"/>
      <c r="GY232" s="73"/>
      <c r="GZ232" s="73"/>
      <c r="HA232" s="73"/>
      <c r="HB232" s="73"/>
      <c r="HC232" s="73"/>
      <c r="HD232" s="73"/>
      <c r="HE232" s="73"/>
      <c r="HF232" s="73"/>
      <c r="HG232" s="73"/>
      <c r="HH232" s="73"/>
      <c r="HI232" s="73"/>
      <c r="HJ232" s="73"/>
      <c r="HK232" s="73"/>
      <c r="HL232" s="73"/>
      <c r="HM232" s="73"/>
      <c r="HN232" s="73"/>
      <c r="HO232" s="73"/>
      <c r="HP232" s="73"/>
      <c r="HQ232" s="73"/>
      <c r="HR232" s="73"/>
    </row>
    <row r="233" spans="1:226" s="52" customFormat="1" ht="33" customHeight="1" x14ac:dyDescent="0.35">
      <c r="A233" s="72">
        <v>14.2</v>
      </c>
      <c r="B233" s="66" t="s">
        <v>228</v>
      </c>
      <c r="C233" s="83">
        <v>0.11</v>
      </c>
      <c r="D233" s="83">
        <v>0.25</v>
      </c>
    </row>
    <row r="234" spans="1:226" s="52" customFormat="1" ht="33" customHeight="1" x14ac:dyDescent="0.35">
      <c r="A234" s="65">
        <v>14.3</v>
      </c>
      <c r="B234" s="182" t="s">
        <v>315</v>
      </c>
      <c r="C234" s="87"/>
      <c r="D234" s="88"/>
    </row>
    <row r="235" spans="1:226" s="52" customFormat="1" ht="33" customHeight="1" x14ac:dyDescent="0.35">
      <c r="A235" s="70"/>
      <c r="B235" s="98" t="s">
        <v>230</v>
      </c>
      <c r="C235" s="109">
        <v>0.18</v>
      </c>
      <c r="D235" s="109">
        <v>0.21</v>
      </c>
    </row>
    <row r="236" spans="1:226" s="52" customFormat="1" ht="33" customHeight="1" x14ac:dyDescent="0.35">
      <c r="A236" s="70"/>
      <c r="B236" s="115" t="s">
        <v>231</v>
      </c>
      <c r="C236" s="68">
        <v>0.3</v>
      </c>
      <c r="D236" s="68">
        <v>0.27</v>
      </c>
    </row>
    <row r="237" spans="1:226" s="52" customFormat="1" ht="33" customHeight="1" x14ac:dyDescent="0.35">
      <c r="A237" s="65">
        <v>14.4</v>
      </c>
      <c r="B237" s="66" t="s">
        <v>316</v>
      </c>
      <c r="C237" s="83">
        <v>0.18</v>
      </c>
      <c r="D237" s="83">
        <v>0.23</v>
      </c>
    </row>
    <row r="238" spans="1:226" s="52" customFormat="1" ht="33" customHeight="1" x14ac:dyDescent="0.35">
      <c r="A238" s="65">
        <v>14.5</v>
      </c>
      <c r="B238" s="182" t="s">
        <v>233</v>
      </c>
      <c r="C238" s="87"/>
      <c r="D238" s="88"/>
    </row>
    <row r="239" spans="1:226" s="52" customFormat="1" ht="33" customHeight="1" x14ac:dyDescent="0.35">
      <c r="A239" s="100"/>
      <c r="B239" s="131" t="s">
        <v>234</v>
      </c>
      <c r="C239" s="109">
        <v>0.09</v>
      </c>
      <c r="D239" s="109">
        <v>0.18</v>
      </c>
    </row>
    <row r="240" spans="1:226" s="52" customFormat="1" ht="33" customHeight="1" x14ac:dyDescent="0.35">
      <c r="A240" s="100"/>
      <c r="B240" s="131" t="s">
        <v>235</v>
      </c>
      <c r="C240" s="68">
        <v>0.18</v>
      </c>
      <c r="D240" s="68">
        <v>0.16</v>
      </c>
    </row>
    <row r="241" spans="1:226" s="52" customFormat="1" ht="33" customHeight="1" x14ac:dyDescent="0.35">
      <c r="A241" s="100"/>
      <c r="B241" s="131" t="s">
        <v>236</v>
      </c>
      <c r="C241" s="68">
        <v>0.09</v>
      </c>
      <c r="D241" s="68">
        <v>0.09</v>
      </c>
    </row>
    <row r="242" spans="1:226" s="52" customFormat="1" ht="33" customHeight="1" x14ac:dyDescent="0.35">
      <c r="A242" s="100"/>
      <c r="B242" s="131" t="s">
        <v>237</v>
      </c>
      <c r="C242" s="68">
        <v>0.09</v>
      </c>
      <c r="D242" s="68">
        <v>0.01</v>
      </c>
    </row>
    <row r="243" spans="1:226" s="52" customFormat="1" ht="33" customHeight="1" x14ac:dyDescent="0.35">
      <c r="A243" s="100"/>
      <c r="B243" s="131" t="s">
        <v>238</v>
      </c>
      <c r="C243" s="68">
        <v>0.09</v>
      </c>
      <c r="D243" s="68">
        <v>0.13</v>
      </c>
    </row>
    <row r="244" spans="1:226" s="52" customFormat="1" ht="33" customHeight="1" x14ac:dyDescent="0.35">
      <c r="A244" s="143"/>
      <c r="B244" s="144" t="s">
        <v>239</v>
      </c>
      <c r="C244" s="68">
        <v>0.09</v>
      </c>
      <c r="D244" s="68">
        <v>0.1</v>
      </c>
    </row>
    <row r="245" spans="1:226" s="52" customFormat="1" ht="33" customHeight="1" x14ac:dyDescent="0.35">
      <c r="A245" s="65">
        <v>14.4</v>
      </c>
      <c r="B245" s="66" t="s">
        <v>317</v>
      </c>
      <c r="C245" s="83">
        <v>0</v>
      </c>
      <c r="D245" s="83">
        <v>0.34</v>
      </c>
    </row>
    <row r="246" spans="1:226" s="52" customFormat="1" ht="33" customHeight="1" x14ac:dyDescent="0.35">
      <c r="A246" s="65">
        <v>14.5</v>
      </c>
      <c r="B246" s="182" t="s">
        <v>241</v>
      </c>
      <c r="C246" s="87"/>
      <c r="D246" s="88"/>
    </row>
    <row r="247" spans="1:226" s="52" customFormat="1" ht="33" customHeight="1" x14ac:dyDescent="0.35">
      <c r="A247" s="100"/>
      <c r="B247" s="145" t="s">
        <v>234</v>
      </c>
      <c r="C247" s="109">
        <v>0</v>
      </c>
      <c r="D247" s="109">
        <v>0.24</v>
      </c>
    </row>
    <row r="248" spans="1:226" s="52" customFormat="1" ht="33" customHeight="1" x14ac:dyDescent="0.35">
      <c r="A248" s="100"/>
      <c r="B248" s="131" t="s">
        <v>235</v>
      </c>
      <c r="C248" s="68">
        <v>0</v>
      </c>
      <c r="D248" s="68">
        <v>0.15</v>
      </c>
    </row>
    <row r="249" spans="1:226" s="52" customFormat="1" ht="33" customHeight="1" x14ac:dyDescent="0.35">
      <c r="A249" s="100"/>
      <c r="B249" s="131" t="s">
        <v>236</v>
      </c>
      <c r="C249" s="68">
        <v>0</v>
      </c>
      <c r="D249" s="68">
        <v>0.08</v>
      </c>
    </row>
    <row r="250" spans="1:226" s="52" customFormat="1" ht="33" customHeight="1" x14ac:dyDescent="0.35">
      <c r="A250" s="100"/>
      <c r="B250" s="131" t="s">
        <v>237</v>
      </c>
      <c r="C250" s="68">
        <v>0</v>
      </c>
      <c r="D250" s="68">
        <v>0.02</v>
      </c>
    </row>
    <row r="251" spans="1:226" s="52" customFormat="1" ht="33" customHeight="1" x14ac:dyDescent="0.35">
      <c r="A251" s="100"/>
      <c r="B251" s="131" t="s">
        <v>238</v>
      </c>
      <c r="C251" s="68">
        <v>0</v>
      </c>
      <c r="D251" s="68">
        <v>0.08</v>
      </c>
    </row>
    <row r="252" spans="1:226" s="52" customFormat="1" ht="33" customHeight="1" thickBot="1" x14ac:dyDescent="0.4">
      <c r="A252" s="170"/>
      <c r="B252" s="171" t="s">
        <v>239</v>
      </c>
      <c r="C252" s="117">
        <v>0</v>
      </c>
      <c r="D252" s="117">
        <v>0.18</v>
      </c>
    </row>
    <row r="253" spans="1:226" s="52" customFormat="1" ht="33" customHeight="1" thickTop="1" x14ac:dyDescent="0.35">
      <c r="A253" s="118" t="s">
        <v>242</v>
      </c>
      <c r="B253" s="179"/>
      <c r="C253" s="120"/>
      <c r="D253" s="190"/>
    </row>
    <row r="254" spans="1:226" s="74" customFormat="1" ht="33" customHeight="1" x14ac:dyDescent="0.35">
      <c r="A254" s="65">
        <v>15.1</v>
      </c>
      <c r="B254" s="182" t="s">
        <v>243</v>
      </c>
      <c r="C254" s="87"/>
      <c r="D254" s="88"/>
      <c r="E254" s="73"/>
      <c r="F254" s="73"/>
      <c r="G254" s="73"/>
      <c r="H254" s="73"/>
      <c r="I254" s="73"/>
      <c r="J254" s="73"/>
      <c r="K254" s="73"/>
      <c r="L254" s="73"/>
      <c r="M254" s="73"/>
      <c r="N254" s="73"/>
      <c r="O254" s="73"/>
      <c r="P254" s="73"/>
      <c r="Q254" s="73"/>
      <c r="R254" s="73"/>
      <c r="S254" s="73"/>
      <c r="T254" s="73"/>
      <c r="U254" s="73"/>
      <c r="V254" s="73"/>
      <c r="W254" s="73"/>
      <c r="X254" s="73"/>
      <c r="Y254" s="73"/>
      <c r="Z254" s="73"/>
      <c r="AA254" s="73"/>
      <c r="AB254" s="73"/>
      <c r="AC254" s="73"/>
      <c r="AD254" s="73"/>
      <c r="AE254" s="73"/>
      <c r="AF254" s="73"/>
      <c r="AG254" s="73"/>
      <c r="AH254" s="73"/>
      <c r="AI254" s="73"/>
      <c r="AJ254" s="73"/>
      <c r="AK254" s="73"/>
      <c r="AL254" s="73"/>
      <c r="AM254" s="73"/>
      <c r="AN254" s="73"/>
      <c r="AO254" s="73"/>
      <c r="AP254" s="73"/>
      <c r="AQ254" s="73"/>
      <c r="AR254" s="73"/>
      <c r="AS254" s="73"/>
      <c r="AT254" s="73"/>
      <c r="AU254" s="73"/>
      <c r="AV254" s="73"/>
      <c r="AW254" s="73"/>
      <c r="AX254" s="73"/>
      <c r="AY254" s="73"/>
      <c r="AZ254" s="73"/>
      <c r="BA254" s="73"/>
      <c r="BB254" s="73"/>
      <c r="BC254" s="73"/>
      <c r="BD254" s="73"/>
      <c r="BE254" s="73"/>
      <c r="BF254" s="73"/>
      <c r="BG254" s="73"/>
      <c r="BH254" s="73"/>
      <c r="BI254" s="73"/>
      <c r="BJ254" s="73"/>
      <c r="BK254" s="73"/>
      <c r="BL254" s="73"/>
      <c r="BM254" s="73"/>
      <c r="BN254" s="73"/>
      <c r="BO254" s="73"/>
      <c r="BP254" s="73"/>
      <c r="BQ254" s="73"/>
      <c r="BR254" s="73"/>
      <c r="BS254" s="73"/>
      <c r="BT254" s="73"/>
      <c r="BU254" s="73"/>
      <c r="BV254" s="73"/>
      <c r="BW254" s="73"/>
      <c r="BX254" s="73"/>
      <c r="BY254" s="73"/>
      <c r="BZ254" s="73"/>
      <c r="CA254" s="73"/>
      <c r="CB254" s="73"/>
      <c r="CC254" s="73"/>
      <c r="CD254" s="73"/>
      <c r="CE254" s="73"/>
      <c r="CF254" s="73"/>
      <c r="CG254" s="73"/>
      <c r="CH254" s="73"/>
      <c r="CI254" s="73"/>
      <c r="CJ254" s="73"/>
      <c r="CK254" s="73"/>
      <c r="CL254" s="73"/>
      <c r="CM254" s="73"/>
      <c r="CN254" s="73"/>
      <c r="CO254" s="73"/>
      <c r="CP254" s="73"/>
      <c r="CQ254" s="73"/>
      <c r="CR254" s="73"/>
      <c r="CS254" s="73"/>
      <c r="CT254" s="73"/>
      <c r="CU254" s="73"/>
      <c r="CV254" s="73"/>
      <c r="CW254" s="73"/>
      <c r="CX254" s="73"/>
      <c r="CY254" s="73"/>
      <c r="CZ254" s="73"/>
      <c r="DA254" s="73"/>
      <c r="DB254" s="73"/>
      <c r="DC254" s="73"/>
      <c r="DD254" s="73"/>
      <c r="DE254" s="73"/>
      <c r="DF254" s="73"/>
      <c r="DG254" s="73"/>
      <c r="DH254" s="73"/>
      <c r="DI254" s="73"/>
      <c r="DJ254" s="73"/>
      <c r="DK254" s="73"/>
      <c r="DL254" s="73"/>
      <c r="DM254" s="73"/>
      <c r="DN254" s="73"/>
      <c r="DO254" s="73"/>
      <c r="DP254" s="73"/>
      <c r="DQ254" s="73"/>
      <c r="DR254" s="73"/>
      <c r="DS254" s="73"/>
      <c r="DT254" s="73"/>
      <c r="DU254" s="73"/>
      <c r="DV254" s="73"/>
      <c r="DW254" s="73"/>
      <c r="DX254" s="73"/>
      <c r="DY254" s="73"/>
      <c r="DZ254" s="73"/>
      <c r="EA254" s="73"/>
      <c r="EB254" s="73"/>
      <c r="EC254" s="73"/>
      <c r="ED254" s="73"/>
      <c r="EE254" s="73"/>
      <c r="EF254" s="73"/>
      <c r="EG254" s="73"/>
      <c r="EH254" s="73"/>
      <c r="EI254" s="73"/>
      <c r="EJ254" s="73"/>
      <c r="EK254" s="73"/>
      <c r="EL254" s="73"/>
      <c r="EM254" s="73"/>
      <c r="EN254" s="73"/>
      <c r="EO254" s="73"/>
      <c r="EP254" s="73"/>
      <c r="EQ254" s="73"/>
      <c r="ER254" s="73"/>
      <c r="ES254" s="73"/>
      <c r="ET254" s="73"/>
      <c r="EU254" s="73"/>
      <c r="EV254" s="73"/>
      <c r="EW254" s="73"/>
      <c r="EX254" s="73"/>
      <c r="EY254" s="73"/>
      <c r="EZ254" s="73"/>
      <c r="FA254" s="73"/>
      <c r="FB254" s="73"/>
      <c r="FC254" s="73"/>
      <c r="FD254" s="73"/>
      <c r="FE254" s="73"/>
      <c r="FF254" s="73"/>
      <c r="FG254" s="73"/>
      <c r="FH254" s="73"/>
      <c r="FI254" s="73"/>
      <c r="FJ254" s="73"/>
      <c r="FK254" s="73"/>
      <c r="FL254" s="73"/>
      <c r="FM254" s="73"/>
      <c r="FN254" s="73"/>
      <c r="FO254" s="73"/>
      <c r="FP254" s="73"/>
      <c r="FQ254" s="73"/>
      <c r="FR254" s="73"/>
      <c r="FS254" s="73"/>
      <c r="FT254" s="73"/>
      <c r="FU254" s="73"/>
      <c r="FV254" s="73"/>
      <c r="FW254" s="73"/>
      <c r="FX254" s="73"/>
      <c r="FY254" s="73"/>
      <c r="FZ254" s="73"/>
      <c r="GA254" s="73"/>
      <c r="GB254" s="73"/>
      <c r="GC254" s="73"/>
      <c r="GD254" s="73"/>
      <c r="GE254" s="73"/>
      <c r="GF254" s="73"/>
      <c r="GG254" s="73"/>
      <c r="GH254" s="73"/>
      <c r="GI254" s="73"/>
      <c r="GJ254" s="73"/>
      <c r="GK254" s="73"/>
      <c r="GL254" s="73"/>
      <c r="GM254" s="73"/>
      <c r="GN254" s="73"/>
      <c r="GO254" s="73"/>
      <c r="GP254" s="73"/>
      <c r="GQ254" s="73"/>
      <c r="GR254" s="73"/>
      <c r="GS254" s="73"/>
      <c r="GT254" s="73"/>
      <c r="GU254" s="73"/>
      <c r="GV254" s="73"/>
      <c r="GW254" s="73"/>
      <c r="GX254" s="73"/>
      <c r="GY254" s="73"/>
      <c r="GZ254" s="73"/>
      <c r="HA254" s="73"/>
      <c r="HB254" s="73"/>
      <c r="HC254" s="73"/>
      <c r="HD254" s="73"/>
      <c r="HE254" s="73"/>
      <c r="HF254" s="73"/>
      <c r="HG254" s="73"/>
      <c r="HH254" s="73"/>
      <c r="HI254" s="73"/>
      <c r="HJ254" s="73"/>
      <c r="HK254" s="73"/>
      <c r="HL254" s="73"/>
      <c r="HM254" s="73"/>
      <c r="HN254" s="73"/>
      <c r="HO254" s="73"/>
      <c r="HP254" s="73"/>
      <c r="HQ254" s="73"/>
      <c r="HR254" s="73"/>
    </row>
    <row r="255" spans="1:226" s="52" customFormat="1" ht="33" customHeight="1" x14ac:dyDescent="0.35">
      <c r="A255" s="70"/>
      <c r="B255" s="98" t="s">
        <v>244</v>
      </c>
      <c r="C255" s="109">
        <v>0.08</v>
      </c>
      <c r="D255" s="109">
        <v>0.21</v>
      </c>
    </row>
    <row r="256" spans="1:226" s="52" customFormat="1" ht="33" customHeight="1" x14ac:dyDescent="0.35">
      <c r="A256" s="70"/>
      <c r="B256" s="115" t="s">
        <v>245</v>
      </c>
      <c r="C256" s="68">
        <v>0.27</v>
      </c>
      <c r="D256" s="68">
        <v>0.22</v>
      </c>
    </row>
    <row r="257" spans="1:226" s="52" customFormat="1" ht="33" customHeight="1" x14ac:dyDescent="0.35">
      <c r="A257" s="65">
        <v>15.2</v>
      </c>
      <c r="B257" s="66" t="s">
        <v>318</v>
      </c>
      <c r="C257" s="83">
        <v>0.17</v>
      </c>
      <c r="D257" s="83">
        <v>0.18</v>
      </c>
    </row>
    <row r="258" spans="1:226" s="34" customFormat="1" ht="20.149999999999999" customHeight="1" x14ac:dyDescent="0.35">
      <c r="A258" s="146"/>
      <c r="B258" s="181" t="s">
        <v>247</v>
      </c>
      <c r="C258" s="87"/>
      <c r="D258" s="88"/>
    </row>
    <row r="259" spans="1:226" s="52" customFormat="1" ht="33" customHeight="1" x14ac:dyDescent="0.35">
      <c r="A259" s="70">
        <v>15.3</v>
      </c>
      <c r="B259" s="115" t="s">
        <v>248</v>
      </c>
      <c r="C259" s="109">
        <v>1</v>
      </c>
      <c r="D259" s="109">
        <v>0.96</v>
      </c>
    </row>
    <row r="260" spans="1:226" s="52" customFormat="1" ht="33" customHeight="1" x14ac:dyDescent="0.35">
      <c r="A260" s="72">
        <v>15.4</v>
      </c>
      <c r="B260" s="66" t="s">
        <v>319</v>
      </c>
      <c r="C260" s="68">
        <v>0.17</v>
      </c>
      <c r="D260" s="68">
        <v>0.17</v>
      </c>
    </row>
    <row r="261" spans="1:226" s="52" customFormat="1" ht="33" customHeight="1" x14ac:dyDescent="0.35">
      <c r="A261" s="65">
        <v>15.5</v>
      </c>
      <c r="B261" s="66" t="s">
        <v>250</v>
      </c>
      <c r="C261" s="83">
        <v>0.33</v>
      </c>
      <c r="D261" s="83">
        <v>0.28000000000000003</v>
      </c>
    </row>
    <row r="262" spans="1:226" s="52" customFormat="1" ht="20.149999999999999" customHeight="1" x14ac:dyDescent="0.35">
      <c r="A262" s="85"/>
      <c r="B262" s="181" t="s">
        <v>251</v>
      </c>
      <c r="C262" s="87"/>
      <c r="D262" s="88"/>
    </row>
    <row r="263" spans="1:226" s="52" customFormat="1" ht="33" customHeight="1" x14ac:dyDescent="0.35">
      <c r="A263" s="71"/>
      <c r="B263" s="98" t="s">
        <v>252</v>
      </c>
      <c r="C263" s="109">
        <v>0.25</v>
      </c>
      <c r="D263" s="109">
        <v>0.23</v>
      </c>
    </row>
    <row r="264" spans="1:226" s="52" customFormat="1" ht="33" customHeight="1" x14ac:dyDescent="0.35">
      <c r="A264" s="72">
        <v>15.6</v>
      </c>
      <c r="B264" s="66" t="s">
        <v>253</v>
      </c>
      <c r="C264" s="83">
        <v>0.18</v>
      </c>
      <c r="D264" s="83">
        <v>0.17</v>
      </c>
    </row>
    <row r="265" spans="1:226" s="52" customFormat="1" ht="33" x14ac:dyDescent="0.35">
      <c r="A265" s="65"/>
      <c r="B265" s="181" t="s">
        <v>254</v>
      </c>
      <c r="C265" s="87"/>
      <c r="D265" s="88"/>
    </row>
    <row r="266" spans="1:226" s="52" customFormat="1" ht="33" customHeight="1" x14ac:dyDescent="0.35">
      <c r="A266" s="85"/>
      <c r="B266" s="98" t="s">
        <v>255</v>
      </c>
      <c r="C266" s="109">
        <v>0.5</v>
      </c>
      <c r="D266" s="109">
        <v>0.43</v>
      </c>
    </row>
    <row r="267" spans="1:226" s="52" customFormat="1" ht="33" customHeight="1" x14ac:dyDescent="0.35">
      <c r="A267" s="70"/>
      <c r="B267" s="98" t="s">
        <v>256</v>
      </c>
      <c r="C267" s="68">
        <v>0.5</v>
      </c>
      <c r="D267" s="68">
        <v>0.35</v>
      </c>
    </row>
    <row r="268" spans="1:226" s="52" customFormat="1" ht="33" customHeight="1" x14ac:dyDescent="0.35">
      <c r="A268" s="70"/>
      <c r="B268" s="98" t="s">
        <v>257</v>
      </c>
      <c r="C268" s="68">
        <v>0.5</v>
      </c>
      <c r="D268" s="68">
        <v>0.47</v>
      </c>
    </row>
    <row r="269" spans="1:226" s="52" customFormat="1" ht="33" customHeight="1" thickBot="1" x14ac:dyDescent="0.4">
      <c r="A269" s="105"/>
      <c r="B269" s="106" t="s">
        <v>258</v>
      </c>
      <c r="C269" s="117">
        <v>0.5</v>
      </c>
      <c r="D269" s="117">
        <v>0.37</v>
      </c>
    </row>
    <row r="270" spans="1:226" s="52" customFormat="1" ht="33" customHeight="1" thickTop="1" x14ac:dyDescent="0.35">
      <c r="A270" s="147" t="s">
        <v>259</v>
      </c>
      <c r="B270" s="179"/>
      <c r="C270" s="120"/>
      <c r="D270" s="190"/>
    </row>
    <row r="271" spans="1:226" s="74" customFormat="1" ht="33" customHeight="1" x14ac:dyDescent="0.35">
      <c r="A271" s="148">
        <v>16.100000000000001</v>
      </c>
      <c r="B271" s="66" t="s">
        <v>260</v>
      </c>
      <c r="C271" s="189">
        <v>0.57999999999999996</v>
      </c>
      <c r="D271" s="189">
        <v>0.46</v>
      </c>
      <c r="E271" s="73"/>
      <c r="F271" s="73"/>
      <c r="G271" s="73"/>
      <c r="H271" s="73"/>
      <c r="I271" s="73"/>
      <c r="J271" s="73"/>
      <c r="K271" s="73"/>
      <c r="L271" s="73"/>
      <c r="M271" s="73"/>
      <c r="N271" s="73"/>
      <c r="O271" s="73"/>
      <c r="P271" s="73"/>
      <c r="Q271" s="73"/>
      <c r="R271" s="73"/>
      <c r="S271" s="73"/>
      <c r="T271" s="73"/>
      <c r="U271" s="73"/>
      <c r="V271" s="73"/>
      <c r="W271" s="73"/>
      <c r="X271" s="73"/>
      <c r="Y271" s="73"/>
      <c r="Z271" s="73"/>
      <c r="AA271" s="73"/>
      <c r="AB271" s="73"/>
      <c r="AC271" s="73"/>
      <c r="AD271" s="73"/>
      <c r="AE271" s="73"/>
      <c r="AF271" s="73"/>
      <c r="AG271" s="73"/>
      <c r="AH271" s="73"/>
      <c r="AI271" s="73"/>
      <c r="AJ271" s="73"/>
      <c r="AK271" s="73"/>
      <c r="AL271" s="73"/>
      <c r="AM271" s="73"/>
      <c r="AN271" s="73"/>
      <c r="AO271" s="73"/>
      <c r="AP271" s="73"/>
      <c r="AQ271" s="73"/>
      <c r="AR271" s="73"/>
      <c r="AS271" s="73"/>
      <c r="AT271" s="73"/>
      <c r="AU271" s="73"/>
      <c r="AV271" s="73"/>
      <c r="AW271" s="73"/>
      <c r="AX271" s="73"/>
      <c r="AY271" s="73"/>
      <c r="AZ271" s="73"/>
      <c r="BA271" s="73"/>
      <c r="BB271" s="73"/>
      <c r="BC271" s="73"/>
      <c r="BD271" s="73"/>
      <c r="BE271" s="73"/>
      <c r="BF271" s="73"/>
      <c r="BG271" s="73"/>
      <c r="BH271" s="73"/>
      <c r="BI271" s="73"/>
      <c r="BJ271" s="73"/>
      <c r="BK271" s="73"/>
      <c r="BL271" s="73"/>
      <c r="BM271" s="73"/>
      <c r="BN271" s="73"/>
      <c r="BO271" s="73"/>
      <c r="BP271" s="73"/>
      <c r="BQ271" s="73"/>
      <c r="BR271" s="73"/>
      <c r="BS271" s="73"/>
      <c r="BT271" s="73"/>
      <c r="BU271" s="73"/>
      <c r="BV271" s="73"/>
      <c r="BW271" s="73"/>
      <c r="BX271" s="73"/>
      <c r="BY271" s="73"/>
      <c r="BZ271" s="73"/>
      <c r="CA271" s="73"/>
      <c r="CB271" s="73"/>
      <c r="CC271" s="73"/>
      <c r="CD271" s="73"/>
      <c r="CE271" s="73"/>
      <c r="CF271" s="73"/>
      <c r="CG271" s="73"/>
      <c r="CH271" s="73"/>
      <c r="CI271" s="73"/>
      <c r="CJ271" s="73"/>
      <c r="CK271" s="73"/>
      <c r="CL271" s="73"/>
      <c r="CM271" s="73"/>
      <c r="CN271" s="73"/>
      <c r="CO271" s="73"/>
      <c r="CP271" s="73"/>
      <c r="CQ271" s="73"/>
      <c r="CR271" s="73"/>
      <c r="CS271" s="73"/>
      <c r="CT271" s="73"/>
      <c r="CU271" s="73"/>
      <c r="CV271" s="73"/>
      <c r="CW271" s="73"/>
      <c r="CX271" s="73"/>
      <c r="CY271" s="73"/>
      <c r="CZ271" s="73"/>
      <c r="DA271" s="73"/>
      <c r="DB271" s="73"/>
      <c r="DC271" s="73"/>
      <c r="DD271" s="73"/>
      <c r="DE271" s="73"/>
      <c r="DF271" s="73"/>
      <c r="DG271" s="73"/>
      <c r="DH271" s="73"/>
      <c r="DI271" s="73"/>
      <c r="DJ271" s="73"/>
      <c r="DK271" s="73"/>
      <c r="DL271" s="73"/>
      <c r="DM271" s="73"/>
      <c r="DN271" s="73"/>
      <c r="DO271" s="73"/>
      <c r="DP271" s="73"/>
      <c r="DQ271" s="73"/>
      <c r="DR271" s="73"/>
      <c r="DS271" s="73"/>
      <c r="DT271" s="73"/>
      <c r="DU271" s="73"/>
      <c r="DV271" s="73"/>
      <c r="DW271" s="73"/>
      <c r="DX271" s="73"/>
      <c r="DY271" s="73"/>
      <c r="DZ271" s="73"/>
      <c r="EA271" s="73"/>
      <c r="EB271" s="73"/>
      <c r="EC271" s="73"/>
      <c r="ED271" s="73"/>
      <c r="EE271" s="73"/>
      <c r="EF271" s="73"/>
      <c r="EG271" s="73"/>
      <c r="EH271" s="73"/>
      <c r="EI271" s="73"/>
      <c r="EJ271" s="73"/>
      <c r="EK271" s="73"/>
      <c r="EL271" s="73"/>
      <c r="EM271" s="73"/>
      <c r="EN271" s="73"/>
      <c r="EO271" s="73"/>
      <c r="EP271" s="73"/>
      <c r="EQ271" s="73"/>
      <c r="ER271" s="73"/>
      <c r="ES271" s="73"/>
      <c r="ET271" s="73"/>
      <c r="EU271" s="73"/>
      <c r="EV271" s="73"/>
      <c r="EW271" s="73"/>
      <c r="EX271" s="73"/>
      <c r="EY271" s="73"/>
      <c r="EZ271" s="73"/>
      <c r="FA271" s="73"/>
      <c r="FB271" s="73"/>
      <c r="FC271" s="73"/>
      <c r="FD271" s="73"/>
      <c r="FE271" s="73"/>
      <c r="FF271" s="73"/>
      <c r="FG271" s="73"/>
      <c r="FH271" s="73"/>
      <c r="FI271" s="73"/>
      <c r="FJ271" s="73"/>
      <c r="FK271" s="73"/>
      <c r="FL271" s="73"/>
      <c r="FM271" s="73"/>
      <c r="FN271" s="73"/>
      <c r="FO271" s="73"/>
      <c r="FP271" s="73"/>
      <c r="FQ271" s="73"/>
      <c r="FR271" s="73"/>
      <c r="FS271" s="73"/>
      <c r="FT271" s="73"/>
      <c r="FU271" s="73"/>
      <c r="FV271" s="73"/>
      <c r="FW271" s="73"/>
      <c r="FX271" s="73"/>
      <c r="FY271" s="73"/>
      <c r="FZ271" s="73"/>
      <c r="GA271" s="73"/>
      <c r="GB271" s="73"/>
      <c r="GC271" s="73"/>
      <c r="GD271" s="73"/>
      <c r="GE271" s="73"/>
      <c r="GF271" s="73"/>
      <c r="GG271" s="73"/>
      <c r="GH271" s="73"/>
      <c r="GI271" s="73"/>
      <c r="GJ271" s="73"/>
      <c r="GK271" s="73"/>
      <c r="GL271" s="73"/>
      <c r="GM271" s="73"/>
      <c r="GN271" s="73"/>
      <c r="GO271" s="73"/>
      <c r="GP271" s="73"/>
      <c r="GQ271" s="73"/>
      <c r="GR271" s="73"/>
      <c r="GS271" s="73"/>
      <c r="GT271" s="73"/>
      <c r="GU271" s="73"/>
      <c r="GV271" s="73"/>
      <c r="GW271" s="73"/>
      <c r="GX271" s="73"/>
      <c r="GY271" s="73"/>
      <c r="GZ271" s="73"/>
      <c r="HA271" s="73"/>
      <c r="HB271" s="73"/>
      <c r="HC271" s="73"/>
      <c r="HD271" s="73"/>
      <c r="HE271" s="73"/>
      <c r="HF271" s="73"/>
      <c r="HG271" s="73"/>
      <c r="HH271" s="73"/>
      <c r="HI271" s="73"/>
      <c r="HJ271" s="73"/>
      <c r="HK271" s="73"/>
      <c r="HL271" s="73"/>
      <c r="HM271" s="73"/>
      <c r="HN271" s="73"/>
      <c r="HO271" s="73"/>
      <c r="HP271" s="73"/>
      <c r="HQ271" s="73"/>
      <c r="HR271" s="73"/>
    </row>
    <row r="272" spans="1:226" s="52" customFormat="1" ht="33" customHeight="1" x14ac:dyDescent="0.35">
      <c r="A272" s="70"/>
      <c r="B272" s="181" t="s">
        <v>261</v>
      </c>
      <c r="C272" s="87"/>
      <c r="D272" s="88"/>
    </row>
    <row r="273" spans="1:226" s="74" customFormat="1" ht="33" customHeight="1" x14ac:dyDescent="0.35">
      <c r="A273" s="71"/>
      <c r="B273" s="98" t="s">
        <v>320</v>
      </c>
      <c r="C273" s="109">
        <v>0.56999999999999995</v>
      </c>
      <c r="D273" s="109">
        <v>0.44</v>
      </c>
      <c r="E273" s="73"/>
      <c r="F273" s="73"/>
      <c r="G273" s="73"/>
      <c r="H273" s="73"/>
      <c r="I273" s="73"/>
      <c r="J273" s="73"/>
      <c r="K273" s="73"/>
      <c r="L273" s="73"/>
      <c r="M273" s="73"/>
      <c r="N273" s="73"/>
      <c r="O273" s="73"/>
      <c r="P273" s="73"/>
      <c r="Q273" s="73"/>
      <c r="R273" s="73"/>
      <c r="S273" s="73"/>
      <c r="T273" s="73"/>
      <c r="U273" s="73"/>
      <c r="V273" s="73"/>
      <c r="W273" s="73"/>
      <c r="X273" s="73"/>
      <c r="Y273" s="73"/>
      <c r="Z273" s="73"/>
      <c r="AA273" s="73"/>
      <c r="AB273" s="73"/>
      <c r="AC273" s="73"/>
      <c r="AD273" s="73"/>
      <c r="AE273" s="73"/>
      <c r="AF273" s="73"/>
      <c r="AG273" s="73"/>
      <c r="AH273" s="73"/>
      <c r="AI273" s="73"/>
      <c r="AJ273" s="73"/>
      <c r="AK273" s="73"/>
      <c r="AL273" s="73"/>
      <c r="AM273" s="73"/>
      <c r="AN273" s="73"/>
      <c r="AO273" s="73"/>
      <c r="AP273" s="73"/>
      <c r="AQ273" s="73"/>
      <c r="AR273" s="73"/>
      <c r="AS273" s="73"/>
      <c r="AT273" s="73"/>
      <c r="AU273" s="73"/>
      <c r="AV273" s="73"/>
      <c r="AW273" s="73"/>
      <c r="AX273" s="73"/>
      <c r="AY273" s="73"/>
      <c r="AZ273" s="73"/>
      <c r="BA273" s="73"/>
      <c r="BB273" s="73"/>
      <c r="BC273" s="73"/>
      <c r="BD273" s="73"/>
      <c r="BE273" s="73"/>
      <c r="BF273" s="73"/>
      <c r="BG273" s="73"/>
      <c r="BH273" s="73"/>
      <c r="BI273" s="73"/>
      <c r="BJ273" s="73"/>
      <c r="BK273" s="73"/>
      <c r="BL273" s="73"/>
      <c r="BM273" s="73"/>
      <c r="BN273" s="73"/>
      <c r="BO273" s="73"/>
      <c r="BP273" s="73"/>
      <c r="BQ273" s="73"/>
      <c r="BR273" s="73"/>
      <c r="BS273" s="73"/>
      <c r="BT273" s="73"/>
      <c r="BU273" s="73"/>
      <c r="BV273" s="73"/>
      <c r="BW273" s="73"/>
      <c r="BX273" s="73"/>
      <c r="BY273" s="73"/>
      <c r="BZ273" s="73"/>
      <c r="CA273" s="73"/>
      <c r="CB273" s="73"/>
      <c r="CC273" s="73"/>
      <c r="CD273" s="73"/>
      <c r="CE273" s="73"/>
      <c r="CF273" s="73"/>
      <c r="CG273" s="73"/>
      <c r="CH273" s="73"/>
      <c r="CI273" s="73"/>
      <c r="CJ273" s="73"/>
      <c r="CK273" s="73"/>
      <c r="CL273" s="73"/>
      <c r="CM273" s="73"/>
      <c r="CN273" s="73"/>
      <c r="CO273" s="73"/>
      <c r="CP273" s="73"/>
      <c r="CQ273" s="73"/>
      <c r="CR273" s="73"/>
      <c r="CS273" s="73"/>
      <c r="CT273" s="73"/>
      <c r="CU273" s="73"/>
      <c r="CV273" s="73"/>
      <c r="CW273" s="73"/>
      <c r="CX273" s="73"/>
      <c r="CY273" s="73"/>
      <c r="CZ273" s="73"/>
      <c r="DA273" s="73"/>
      <c r="DB273" s="73"/>
      <c r="DC273" s="73"/>
      <c r="DD273" s="73"/>
      <c r="DE273" s="73"/>
      <c r="DF273" s="73"/>
      <c r="DG273" s="73"/>
      <c r="DH273" s="73"/>
      <c r="DI273" s="73"/>
      <c r="DJ273" s="73"/>
      <c r="DK273" s="73"/>
      <c r="DL273" s="73"/>
      <c r="DM273" s="73"/>
      <c r="DN273" s="73"/>
      <c r="DO273" s="73"/>
      <c r="DP273" s="73"/>
      <c r="DQ273" s="73"/>
      <c r="DR273" s="73"/>
      <c r="DS273" s="73"/>
      <c r="DT273" s="73"/>
      <c r="DU273" s="73"/>
      <c r="DV273" s="73"/>
      <c r="DW273" s="73"/>
      <c r="DX273" s="73"/>
      <c r="DY273" s="73"/>
      <c r="DZ273" s="73"/>
      <c r="EA273" s="73"/>
      <c r="EB273" s="73"/>
      <c r="EC273" s="73"/>
      <c r="ED273" s="73"/>
      <c r="EE273" s="73"/>
      <c r="EF273" s="73"/>
      <c r="EG273" s="73"/>
      <c r="EH273" s="73"/>
      <c r="EI273" s="73"/>
      <c r="EJ273" s="73"/>
      <c r="EK273" s="73"/>
      <c r="EL273" s="73"/>
      <c r="EM273" s="73"/>
      <c r="EN273" s="73"/>
      <c r="EO273" s="73"/>
      <c r="EP273" s="73"/>
      <c r="EQ273" s="73"/>
      <c r="ER273" s="73"/>
      <c r="ES273" s="73"/>
      <c r="ET273" s="73"/>
      <c r="EU273" s="73"/>
      <c r="EV273" s="73"/>
      <c r="EW273" s="73"/>
      <c r="EX273" s="73"/>
      <c r="EY273" s="73"/>
      <c r="EZ273" s="73"/>
      <c r="FA273" s="73"/>
      <c r="FB273" s="73"/>
      <c r="FC273" s="73"/>
      <c r="FD273" s="73"/>
      <c r="FE273" s="73"/>
      <c r="FF273" s="73"/>
      <c r="FG273" s="73"/>
      <c r="FH273" s="73"/>
      <c r="FI273" s="73"/>
      <c r="FJ273" s="73"/>
      <c r="FK273" s="73"/>
      <c r="FL273" s="73"/>
      <c r="FM273" s="73"/>
      <c r="FN273" s="73"/>
      <c r="FO273" s="73"/>
      <c r="FP273" s="73"/>
      <c r="FQ273" s="73"/>
      <c r="FR273" s="73"/>
      <c r="FS273" s="73"/>
      <c r="FT273" s="73"/>
      <c r="FU273" s="73"/>
      <c r="FV273" s="73"/>
      <c r="FW273" s="73"/>
      <c r="FX273" s="73"/>
      <c r="FY273" s="73"/>
      <c r="FZ273" s="73"/>
      <c r="GA273" s="73"/>
      <c r="GB273" s="73"/>
      <c r="GC273" s="73"/>
      <c r="GD273" s="73"/>
      <c r="GE273" s="73"/>
      <c r="GF273" s="73"/>
      <c r="GG273" s="73"/>
      <c r="GH273" s="73"/>
      <c r="GI273" s="73"/>
      <c r="GJ273" s="73"/>
      <c r="GK273" s="73"/>
      <c r="GL273" s="73"/>
      <c r="GM273" s="73"/>
      <c r="GN273" s="73"/>
      <c r="GO273" s="73"/>
      <c r="GP273" s="73"/>
      <c r="GQ273" s="73"/>
      <c r="GR273" s="73"/>
      <c r="GS273" s="73"/>
      <c r="GT273" s="73"/>
      <c r="GU273" s="73"/>
      <c r="GV273" s="73"/>
      <c r="GW273" s="73"/>
      <c r="GX273" s="73"/>
      <c r="GY273" s="73"/>
      <c r="GZ273" s="73"/>
      <c r="HA273" s="73"/>
      <c r="HB273" s="73"/>
      <c r="HC273" s="73"/>
      <c r="HD273" s="73"/>
      <c r="HE273" s="73"/>
      <c r="HF273" s="73"/>
      <c r="HG273" s="73"/>
      <c r="HH273" s="73"/>
      <c r="HI273" s="73"/>
      <c r="HJ273" s="73"/>
      <c r="HK273" s="73"/>
      <c r="HL273" s="73"/>
      <c r="HM273" s="73"/>
      <c r="HN273" s="73"/>
      <c r="HO273" s="73"/>
      <c r="HP273" s="73"/>
      <c r="HQ273" s="73"/>
      <c r="HR273" s="73"/>
    </row>
    <row r="274" spans="1:226" s="73" customFormat="1" ht="33" customHeight="1" x14ac:dyDescent="0.35">
      <c r="A274" s="71">
        <v>16.2</v>
      </c>
      <c r="B274" s="111" t="s">
        <v>321</v>
      </c>
      <c r="C274" s="83">
        <v>0.57999999999999996</v>
      </c>
      <c r="D274" s="83">
        <v>0.4</v>
      </c>
    </row>
    <row r="275" spans="1:226" s="52" customFormat="1" ht="20.149999999999999" customHeight="1" x14ac:dyDescent="0.35">
      <c r="A275" s="72"/>
      <c r="B275" s="181" t="s">
        <v>264</v>
      </c>
      <c r="C275" s="87"/>
      <c r="D275" s="88"/>
    </row>
    <row r="276" spans="1:226" s="52" customFormat="1" ht="33" customHeight="1" x14ac:dyDescent="0.35">
      <c r="A276" s="72">
        <v>16.3</v>
      </c>
      <c r="B276" s="98" t="s">
        <v>265</v>
      </c>
      <c r="C276" s="189">
        <v>0.43</v>
      </c>
      <c r="D276" s="189">
        <v>0.39</v>
      </c>
    </row>
    <row r="277" spans="1:226" s="52" customFormat="1" ht="33" customHeight="1" x14ac:dyDescent="0.35">
      <c r="A277" s="65">
        <v>16.399999999999999</v>
      </c>
      <c r="B277" s="182" t="s">
        <v>266</v>
      </c>
      <c r="C277" s="87"/>
      <c r="D277" s="88"/>
    </row>
    <row r="278" spans="1:226" s="52" customFormat="1" ht="33" customHeight="1" x14ac:dyDescent="0.35">
      <c r="A278" s="93"/>
      <c r="B278" s="131" t="s">
        <v>267</v>
      </c>
      <c r="C278" s="109">
        <v>0.36</v>
      </c>
      <c r="D278" s="109">
        <v>0.72</v>
      </c>
    </row>
    <row r="279" spans="1:226" s="52" customFormat="1" ht="33" customHeight="1" x14ac:dyDescent="0.35">
      <c r="A279" s="93"/>
      <c r="B279" s="131" t="s">
        <v>268</v>
      </c>
      <c r="C279" s="68">
        <v>0.33</v>
      </c>
      <c r="D279" s="68">
        <v>0.64</v>
      </c>
    </row>
    <row r="280" spans="1:226" s="52" customFormat="1" ht="33" customHeight="1" x14ac:dyDescent="0.35">
      <c r="A280" s="93"/>
      <c r="B280" s="131" t="s">
        <v>269</v>
      </c>
      <c r="C280" s="99">
        <v>0.4</v>
      </c>
      <c r="D280" s="68">
        <v>0.82</v>
      </c>
    </row>
    <row r="281" spans="1:226" s="52" customFormat="1" ht="33" customHeight="1" x14ac:dyDescent="0.35">
      <c r="A281" s="93"/>
      <c r="B281" s="131" t="s">
        <v>270</v>
      </c>
      <c r="C281" s="83">
        <v>0.3</v>
      </c>
      <c r="D281" s="83">
        <v>0.42</v>
      </c>
    </row>
    <row r="282" spans="1:226" s="52" customFormat="1" ht="33" x14ac:dyDescent="0.35">
      <c r="A282" s="70"/>
      <c r="B282" s="181" t="s">
        <v>322</v>
      </c>
      <c r="C282" s="87"/>
      <c r="D282" s="88"/>
    </row>
    <row r="283" spans="1:226" s="52" customFormat="1" ht="33" customHeight="1" x14ac:dyDescent="0.35">
      <c r="A283" s="93"/>
      <c r="B283" s="131" t="s">
        <v>267</v>
      </c>
      <c r="C283" s="109">
        <v>0.75</v>
      </c>
      <c r="D283" s="109">
        <v>0.6</v>
      </c>
    </row>
    <row r="284" spans="1:226" s="52" customFormat="1" ht="33" customHeight="1" x14ac:dyDescent="0.35">
      <c r="A284" s="93"/>
      <c r="B284" s="131" t="s">
        <v>268</v>
      </c>
      <c r="C284" s="68">
        <v>0.67</v>
      </c>
      <c r="D284" s="68">
        <v>0.56999999999999995</v>
      </c>
    </row>
    <row r="285" spans="1:226" s="52" customFormat="1" ht="33" customHeight="1" x14ac:dyDescent="0.35">
      <c r="A285" s="93"/>
      <c r="B285" s="131" t="s">
        <v>269</v>
      </c>
      <c r="C285" s="68">
        <v>0.75</v>
      </c>
      <c r="D285" s="68">
        <v>0.41</v>
      </c>
    </row>
    <row r="286" spans="1:226" s="52" customFormat="1" ht="33" customHeight="1" x14ac:dyDescent="0.35">
      <c r="A286" s="93"/>
      <c r="B286" s="131" t="s">
        <v>270</v>
      </c>
      <c r="C286" s="68">
        <v>0.67</v>
      </c>
      <c r="D286" s="68">
        <v>0.54</v>
      </c>
    </row>
    <row r="287" spans="1:226" s="52" customFormat="1" ht="33" customHeight="1" x14ac:dyDescent="0.35">
      <c r="A287" s="72">
        <v>16.5</v>
      </c>
      <c r="B287" s="66" t="s">
        <v>323</v>
      </c>
      <c r="C287" s="68">
        <v>0.22</v>
      </c>
      <c r="D287" s="68">
        <v>0.4</v>
      </c>
    </row>
    <row r="288" spans="1:226" s="52" customFormat="1" ht="33" customHeight="1" thickBot="1" x14ac:dyDescent="0.4">
      <c r="A288" s="105">
        <v>16.600000000000001</v>
      </c>
      <c r="B288" s="149" t="s">
        <v>324</v>
      </c>
      <c r="C288" s="117">
        <v>0.2</v>
      </c>
      <c r="D288" s="117">
        <v>0.48</v>
      </c>
    </row>
    <row r="289" spans="1:226" s="52" customFormat="1" ht="33" customHeight="1" thickTop="1" x14ac:dyDescent="0.35">
      <c r="A289" s="60" t="s">
        <v>274</v>
      </c>
      <c r="B289" s="179"/>
      <c r="C289" s="120"/>
      <c r="D289" s="190"/>
    </row>
    <row r="290" spans="1:226" s="74" customFormat="1" ht="33" customHeight="1" x14ac:dyDescent="0.35">
      <c r="A290" s="72">
        <v>17.100000000000001</v>
      </c>
      <c r="B290" s="66" t="s">
        <v>275</v>
      </c>
      <c r="C290" s="189">
        <v>0.3</v>
      </c>
      <c r="D290" s="189">
        <v>0.54</v>
      </c>
      <c r="E290" s="73"/>
      <c r="F290" s="73"/>
      <c r="G290" s="73"/>
      <c r="H290" s="73"/>
      <c r="I290" s="73"/>
      <c r="J290" s="73"/>
      <c r="K290" s="73"/>
      <c r="L290" s="73"/>
      <c r="M290" s="73"/>
      <c r="N290" s="73"/>
      <c r="O290" s="73"/>
      <c r="P290" s="73"/>
      <c r="Q290" s="73"/>
      <c r="R290" s="73"/>
      <c r="S290" s="73"/>
      <c r="T290" s="73"/>
      <c r="U290" s="73"/>
      <c r="V290" s="73"/>
      <c r="W290" s="73"/>
      <c r="X290" s="73"/>
      <c r="Y290" s="73"/>
      <c r="Z290" s="73"/>
      <c r="AA290" s="73"/>
      <c r="AB290" s="73"/>
      <c r="AC290" s="73"/>
      <c r="AD290" s="73"/>
      <c r="AE290" s="73"/>
      <c r="AF290" s="73"/>
      <c r="AG290" s="73"/>
      <c r="AH290" s="73"/>
      <c r="AI290" s="73"/>
      <c r="AJ290" s="73"/>
      <c r="AK290" s="73"/>
      <c r="AL290" s="73"/>
      <c r="AM290" s="73"/>
      <c r="AN290" s="73"/>
      <c r="AO290" s="73"/>
      <c r="AP290" s="73"/>
      <c r="AQ290" s="73"/>
      <c r="AR290" s="73"/>
      <c r="AS290" s="73"/>
      <c r="AT290" s="73"/>
      <c r="AU290" s="73"/>
      <c r="AV290" s="73"/>
      <c r="AW290" s="73"/>
      <c r="AX290" s="73"/>
      <c r="AY290" s="73"/>
      <c r="AZ290" s="73"/>
      <c r="BA290" s="73"/>
      <c r="BB290" s="73"/>
      <c r="BC290" s="73"/>
      <c r="BD290" s="73"/>
      <c r="BE290" s="73"/>
      <c r="BF290" s="73"/>
      <c r="BG290" s="73"/>
      <c r="BH290" s="73"/>
      <c r="BI290" s="73"/>
      <c r="BJ290" s="73"/>
      <c r="BK290" s="73"/>
      <c r="BL290" s="73"/>
      <c r="BM290" s="73"/>
      <c r="BN290" s="73"/>
      <c r="BO290" s="73"/>
      <c r="BP290" s="73"/>
      <c r="BQ290" s="73"/>
      <c r="BR290" s="73"/>
      <c r="BS290" s="73"/>
      <c r="BT290" s="73"/>
      <c r="BU290" s="73"/>
      <c r="BV290" s="73"/>
      <c r="BW290" s="73"/>
      <c r="BX290" s="73"/>
      <c r="BY290" s="73"/>
      <c r="BZ290" s="73"/>
      <c r="CA290" s="73"/>
      <c r="CB290" s="73"/>
      <c r="CC290" s="73"/>
      <c r="CD290" s="73"/>
      <c r="CE290" s="73"/>
      <c r="CF290" s="73"/>
      <c r="CG290" s="73"/>
      <c r="CH290" s="73"/>
      <c r="CI290" s="73"/>
      <c r="CJ290" s="73"/>
      <c r="CK290" s="73"/>
      <c r="CL290" s="73"/>
      <c r="CM290" s="73"/>
      <c r="CN290" s="73"/>
      <c r="CO290" s="73"/>
      <c r="CP290" s="73"/>
      <c r="CQ290" s="73"/>
      <c r="CR290" s="73"/>
      <c r="CS290" s="73"/>
      <c r="CT290" s="73"/>
      <c r="CU290" s="73"/>
      <c r="CV290" s="73"/>
      <c r="CW290" s="73"/>
      <c r="CX290" s="73"/>
      <c r="CY290" s="73"/>
      <c r="CZ290" s="73"/>
      <c r="DA290" s="73"/>
      <c r="DB290" s="73"/>
      <c r="DC290" s="73"/>
      <c r="DD290" s="73"/>
      <c r="DE290" s="73"/>
      <c r="DF290" s="73"/>
      <c r="DG290" s="73"/>
      <c r="DH290" s="73"/>
      <c r="DI290" s="73"/>
      <c r="DJ290" s="73"/>
      <c r="DK290" s="73"/>
      <c r="DL290" s="73"/>
      <c r="DM290" s="73"/>
      <c r="DN290" s="73"/>
      <c r="DO290" s="73"/>
      <c r="DP290" s="73"/>
      <c r="DQ290" s="73"/>
      <c r="DR290" s="73"/>
      <c r="DS290" s="73"/>
      <c r="DT290" s="73"/>
      <c r="DU290" s="73"/>
      <c r="DV290" s="73"/>
      <c r="DW290" s="73"/>
      <c r="DX290" s="73"/>
      <c r="DY290" s="73"/>
      <c r="DZ290" s="73"/>
      <c r="EA290" s="73"/>
      <c r="EB290" s="73"/>
      <c r="EC290" s="73"/>
      <c r="ED290" s="73"/>
      <c r="EE290" s="73"/>
      <c r="EF290" s="73"/>
      <c r="EG290" s="73"/>
      <c r="EH290" s="73"/>
      <c r="EI290" s="73"/>
      <c r="EJ290" s="73"/>
      <c r="EK290" s="73"/>
      <c r="EL290" s="73"/>
      <c r="EM290" s="73"/>
      <c r="EN290" s="73"/>
      <c r="EO290" s="73"/>
      <c r="EP290" s="73"/>
      <c r="EQ290" s="73"/>
      <c r="ER290" s="73"/>
      <c r="ES290" s="73"/>
      <c r="ET290" s="73"/>
      <c r="EU290" s="73"/>
      <c r="EV290" s="73"/>
      <c r="EW290" s="73"/>
      <c r="EX290" s="73"/>
      <c r="EY290" s="73"/>
      <c r="EZ290" s="73"/>
      <c r="FA290" s="73"/>
      <c r="FB290" s="73"/>
      <c r="FC290" s="73"/>
      <c r="FD290" s="73"/>
      <c r="FE290" s="73"/>
      <c r="FF290" s="73"/>
      <c r="FG290" s="73"/>
      <c r="FH290" s="73"/>
      <c r="FI290" s="73"/>
      <c r="FJ290" s="73"/>
      <c r="FK290" s="73"/>
      <c r="FL290" s="73"/>
      <c r="FM290" s="73"/>
      <c r="FN290" s="73"/>
      <c r="FO290" s="73"/>
      <c r="FP290" s="73"/>
      <c r="FQ290" s="73"/>
      <c r="FR290" s="73"/>
      <c r="FS290" s="73"/>
      <c r="FT290" s="73"/>
      <c r="FU290" s="73"/>
      <c r="FV290" s="73"/>
      <c r="FW290" s="73"/>
      <c r="FX290" s="73"/>
      <c r="FY290" s="73"/>
      <c r="FZ290" s="73"/>
      <c r="GA290" s="73"/>
      <c r="GB290" s="73"/>
      <c r="GC290" s="73"/>
      <c r="GD290" s="73"/>
      <c r="GE290" s="73"/>
      <c r="GF290" s="73"/>
      <c r="GG290" s="73"/>
      <c r="GH290" s="73"/>
      <c r="GI290" s="73"/>
      <c r="GJ290" s="73"/>
      <c r="GK290" s="73"/>
      <c r="GL290" s="73"/>
      <c r="GM290" s="73"/>
      <c r="GN290" s="73"/>
      <c r="GO290" s="73"/>
      <c r="GP290" s="73"/>
      <c r="GQ290" s="73"/>
      <c r="GR290" s="73"/>
      <c r="GS290" s="73"/>
      <c r="GT290" s="73"/>
      <c r="GU290" s="73"/>
      <c r="GV290" s="73"/>
      <c r="GW290" s="73"/>
      <c r="GX290" s="73"/>
      <c r="GY290" s="73"/>
      <c r="GZ290" s="73"/>
      <c r="HA290" s="73"/>
      <c r="HB290" s="73"/>
      <c r="HC290" s="73"/>
      <c r="HD290" s="73"/>
      <c r="HE290" s="73"/>
      <c r="HF290" s="73"/>
      <c r="HG290" s="73"/>
      <c r="HH290" s="73"/>
      <c r="HI290" s="73"/>
      <c r="HJ290" s="73"/>
      <c r="HK290" s="73"/>
      <c r="HL290" s="73"/>
      <c r="HM290" s="73"/>
      <c r="HN290" s="73"/>
      <c r="HO290" s="73"/>
      <c r="HP290" s="73"/>
      <c r="HQ290" s="73"/>
      <c r="HR290" s="73"/>
    </row>
    <row r="291" spans="1:226" s="52" customFormat="1" ht="20.149999999999999" customHeight="1" x14ac:dyDescent="0.35">
      <c r="A291" s="72"/>
      <c r="B291" s="181" t="s">
        <v>276</v>
      </c>
      <c r="C291" s="87"/>
      <c r="D291" s="88"/>
    </row>
    <row r="292" spans="1:226" s="52" customFormat="1" ht="33" customHeight="1" x14ac:dyDescent="0.35">
      <c r="A292" s="65">
        <v>17.2</v>
      </c>
      <c r="B292" s="98" t="s">
        <v>277</v>
      </c>
      <c r="C292" s="189">
        <v>1</v>
      </c>
      <c r="D292" s="189">
        <v>0.91</v>
      </c>
    </row>
    <row r="293" spans="1:226" s="52" customFormat="1" ht="20.149999999999999" customHeight="1" x14ac:dyDescent="0.35">
      <c r="A293" s="85"/>
      <c r="B293" s="181" t="s">
        <v>278</v>
      </c>
      <c r="C293" s="87"/>
      <c r="D293" s="88"/>
    </row>
    <row r="294" spans="1:226" s="52" customFormat="1" ht="33" customHeight="1" x14ac:dyDescent="0.35">
      <c r="A294" s="85"/>
      <c r="B294" s="98" t="s">
        <v>279</v>
      </c>
      <c r="C294" s="109">
        <v>1</v>
      </c>
      <c r="D294" s="109">
        <v>0.87</v>
      </c>
    </row>
    <row r="295" spans="1:226" s="52" customFormat="1" ht="33" customHeight="1" x14ac:dyDescent="0.35">
      <c r="A295" s="151"/>
      <c r="B295" s="108" t="s">
        <v>280</v>
      </c>
      <c r="C295" s="68">
        <v>0</v>
      </c>
      <c r="D295" s="68">
        <v>0.44</v>
      </c>
    </row>
    <row r="296" spans="1:226" s="52" customFormat="1" ht="33" customHeight="1" thickBot="1" x14ac:dyDescent="0.4">
      <c r="A296" s="151"/>
      <c r="B296" s="108" t="s">
        <v>281</v>
      </c>
      <c r="C296" s="117">
        <v>0</v>
      </c>
      <c r="D296" s="117">
        <v>0.41</v>
      </c>
    </row>
    <row r="297" spans="1:226" s="52" customFormat="1" ht="33" customHeight="1" thickTop="1" x14ac:dyDescent="0.35">
      <c r="A297" s="60" t="s">
        <v>282</v>
      </c>
      <c r="B297" s="179"/>
      <c r="C297" s="120"/>
      <c r="D297" s="190"/>
    </row>
    <row r="298" spans="1:226" s="74" customFormat="1" ht="33" customHeight="1" x14ac:dyDescent="0.35">
      <c r="A298" s="72">
        <v>18.100000000000001</v>
      </c>
      <c r="B298" s="66" t="s">
        <v>283</v>
      </c>
      <c r="C298" s="189">
        <v>0.27</v>
      </c>
      <c r="D298" s="189">
        <v>0.31</v>
      </c>
      <c r="E298" s="73"/>
      <c r="F298" s="73"/>
      <c r="G298" s="73"/>
      <c r="H298" s="73"/>
      <c r="I298" s="73"/>
      <c r="J298" s="73"/>
      <c r="K298" s="73"/>
      <c r="L298" s="73"/>
      <c r="M298" s="73"/>
      <c r="N298" s="73"/>
      <c r="O298" s="73"/>
      <c r="P298" s="73"/>
      <c r="Q298" s="73"/>
      <c r="R298" s="73"/>
      <c r="S298" s="73"/>
      <c r="T298" s="73"/>
      <c r="U298" s="73"/>
      <c r="V298" s="73"/>
      <c r="W298" s="73"/>
      <c r="X298" s="73"/>
      <c r="Y298" s="73"/>
      <c r="Z298" s="73"/>
      <c r="AA298" s="73"/>
      <c r="AB298" s="73"/>
      <c r="AC298" s="73"/>
      <c r="AD298" s="73"/>
      <c r="AE298" s="73"/>
      <c r="AF298" s="73"/>
      <c r="AG298" s="73"/>
      <c r="AH298" s="73"/>
      <c r="AI298" s="73"/>
      <c r="AJ298" s="73"/>
      <c r="AK298" s="73"/>
      <c r="AL298" s="73"/>
      <c r="AM298" s="73"/>
      <c r="AN298" s="73"/>
      <c r="AO298" s="73"/>
      <c r="AP298" s="73"/>
      <c r="AQ298" s="73"/>
      <c r="AR298" s="73"/>
      <c r="AS298" s="73"/>
      <c r="AT298" s="73"/>
      <c r="AU298" s="73"/>
      <c r="AV298" s="73"/>
      <c r="AW298" s="73"/>
      <c r="AX298" s="73"/>
      <c r="AY298" s="73"/>
      <c r="AZ298" s="73"/>
      <c r="BA298" s="73"/>
      <c r="BB298" s="73"/>
      <c r="BC298" s="73"/>
      <c r="BD298" s="73"/>
      <c r="BE298" s="73"/>
      <c r="BF298" s="73"/>
      <c r="BG298" s="73"/>
      <c r="BH298" s="73"/>
      <c r="BI298" s="73"/>
      <c r="BJ298" s="73"/>
      <c r="BK298" s="73"/>
      <c r="BL298" s="73"/>
      <c r="BM298" s="73"/>
      <c r="BN298" s="73"/>
      <c r="BO298" s="73"/>
      <c r="BP298" s="73"/>
      <c r="BQ298" s="73"/>
      <c r="BR298" s="73"/>
      <c r="BS298" s="73"/>
      <c r="BT298" s="73"/>
      <c r="BU298" s="73"/>
      <c r="BV298" s="73"/>
      <c r="BW298" s="73"/>
      <c r="BX298" s="73"/>
      <c r="BY298" s="73"/>
      <c r="BZ298" s="73"/>
      <c r="CA298" s="73"/>
      <c r="CB298" s="73"/>
      <c r="CC298" s="73"/>
      <c r="CD298" s="73"/>
      <c r="CE298" s="73"/>
      <c r="CF298" s="73"/>
      <c r="CG298" s="73"/>
      <c r="CH298" s="73"/>
      <c r="CI298" s="73"/>
      <c r="CJ298" s="73"/>
      <c r="CK298" s="73"/>
      <c r="CL298" s="73"/>
      <c r="CM298" s="73"/>
      <c r="CN298" s="73"/>
      <c r="CO298" s="73"/>
      <c r="CP298" s="73"/>
      <c r="CQ298" s="73"/>
      <c r="CR298" s="73"/>
      <c r="CS298" s="73"/>
      <c r="CT298" s="73"/>
      <c r="CU298" s="73"/>
      <c r="CV298" s="73"/>
      <c r="CW298" s="73"/>
      <c r="CX298" s="73"/>
      <c r="CY298" s="73"/>
      <c r="CZ298" s="73"/>
      <c r="DA298" s="73"/>
      <c r="DB298" s="73"/>
      <c r="DC298" s="73"/>
      <c r="DD298" s="73"/>
      <c r="DE298" s="73"/>
      <c r="DF298" s="73"/>
      <c r="DG298" s="73"/>
      <c r="DH298" s="73"/>
      <c r="DI298" s="73"/>
      <c r="DJ298" s="73"/>
      <c r="DK298" s="73"/>
      <c r="DL298" s="73"/>
      <c r="DM298" s="73"/>
      <c r="DN298" s="73"/>
      <c r="DO298" s="73"/>
      <c r="DP298" s="73"/>
      <c r="DQ298" s="73"/>
      <c r="DR298" s="73"/>
      <c r="DS298" s="73"/>
      <c r="DT298" s="73"/>
      <c r="DU298" s="73"/>
      <c r="DV298" s="73"/>
      <c r="DW298" s="73"/>
      <c r="DX298" s="73"/>
      <c r="DY298" s="73"/>
      <c r="DZ298" s="73"/>
      <c r="EA298" s="73"/>
      <c r="EB298" s="73"/>
      <c r="EC298" s="73"/>
      <c r="ED298" s="73"/>
      <c r="EE298" s="73"/>
      <c r="EF298" s="73"/>
      <c r="EG298" s="73"/>
      <c r="EH298" s="73"/>
      <c r="EI298" s="73"/>
      <c r="EJ298" s="73"/>
      <c r="EK298" s="73"/>
      <c r="EL298" s="73"/>
      <c r="EM298" s="73"/>
      <c r="EN298" s="73"/>
      <c r="EO298" s="73"/>
      <c r="EP298" s="73"/>
      <c r="EQ298" s="73"/>
      <c r="ER298" s="73"/>
      <c r="ES298" s="73"/>
      <c r="ET298" s="73"/>
      <c r="EU298" s="73"/>
      <c r="EV298" s="73"/>
      <c r="EW298" s="73"/>
      <c r="EX298" s="73"/>
      <c r="EY298" s="73"/>
      <c r="EZ298" s="73"/>
      <c r="FA298" s="73"/>
      <c r="FB298" s="73"/>
      <c r="FC298" s="73"/>
      <c r="FD298" s="73"/>
      <c r="FE298" s="73"/>
      <c r="FF298" s="73"/>
      <c r="FG298" s="73"/>
      <c r="FH298" s="73"/>
      <c r="FI298" s="73"/>
      <c r="FJ298" s="73"/>
      <c r="FK298" s="73"/>
      <c r="FL298" s="73"/>
      <c r="FM298" s="73"/>
      <c r="FN298" s="73"/>
      <c r="FO298" s="73"/>
      <c r="FP298" s="73"/>
      <c r="FQ298" s="73"/>
      <c r="FR298" s="73"/>
      <c r="FS298" s="73"/>
      <c r="FT298" s="73"/>
      <c r="FU298" s="73"/>
      <c r="FV298" s="73"/>
      <c r="FW298" s="73"/>
      <c r="FX298" s="73"/>
      <c r="FY298" s="73"/>
      <c r="FZ298" s="73"/>
      <c r="GA298" s="73"/>
      <c r="GB298" s="73"/>
      <c r="GC298" s="73"/>
      <c r="GD298" s="73"/>
      <c r="GE298" s="73"/>
      <c r="GF298" s="73"/>
      <c r="GG298" s="73"/>
      <c r="GH298" s="73"/>
      <c r="GI298" s="73"/>
      <c r="GJ298" s="73"/>
      <c r="GK298" s="73"/>
      <c r="GL298" s="73"/>
      <c r="GM298" s="73"/>
      <c r="GN298" s="73"/>
      <c r="GO298" s="73"/>
      <c r="GP298" s="73"/>
      <c r="GQ298" s="73"/>
      <c r="GR298" s="73"/>
      <c r="GS298" s="73"/>
      <c r="GT298" s="73"/>
      <c r="GU298" s="73"/>
      <c r="GV298" s="73"/>
      <c r="GW298" s="73"/>
      <c r="GX298" s="73"/>
      <c r="GY298" s="73"/>
      <c r="GZ298" s="73"/>
      <c r="HA298" s="73"/>
      <c r="HB298" s="73"/>
      <c r="HC298" s="73"/>
      <c r="HD298" s="73"/>
      <c r="HE298" s="73"/>
      <c r="HF298" s="73"/>
      <c r="HG298" s="73"/>
      <c r="HH298" s="73"/>
      <c r="HI298" s="73"/>
      <c r="HJ298" s="73"/>
      <c r="HK298" s="73"/>
      <c r="HL298" s="73"/>
      <c r="HM298" s="73"/>
      <c r="HN298" s="73"/>
      <c r="HO298" s="73"/>
      <c r="HP298" s="73"/>
      <c r="HQ298" s="73"/>
      <c r="HR298" s="73"/>
    </row>
    <row r="299" spans="1:226" s="74" customFormat="1" ht="20.149999999999999" customHeight="1" x14ac:dyDescent="0.35">
      <c r="A299" s="72"/>
      <c r="B299" s="181" t="s">
        <v>284</v>
      </c>
      <c r="C299" s="87"/>
      <c r="D299" s="88"/>
      <c r="E299" s="73"/>
      <c r="F299" s="73"/>
      <c r="G299" s="73"/>
      <c r="H299" s="73"/>
      <c r="I299" s="73"/>
      <c r="J299" s="73"/>
      <c r="K299" s="73"/>
      <c r="L299" s="73"/>
      <c r="M299" s="73"/>
      <c r="N299" s="73"/>
      <c r="O299" s="73"/>
      <c r="P299" s="73"/>
      <c r="Q299" s="73"/>
      <c r="R299" s="73"/>
      <c r="S299" s="73"/>
      <c r="T299" s="73"/>
      <c r="U299" s="73"/>
      <c r="V299" s="73"/>
      <c r="W299" s="73"/>
      <c r="X299" s="73"/>
      <c r="Y299" s="73"/>
      <c r="Z299" s="73"/>
      <c r="AA299" s="73"/>
      <c r="AB299" s="73"/>
      <c r="AC299" s="73"/>
      <c r="AD299" s="73"/>
      <c r="AE299" s="73"/>
      <c r="AF299" s="73"/>
      <c r="AG299" s="73"/>
      <c r="AH299" s="73"/>
      <c r="AI299" s="73"/>
      <c r="AJ299" s="73"/>
      <c r="AK299" s="73"/>
      <c r="AL299" s="73"/>
      <c r="AM299" s="73"/>
      <c r="AN299" s="73"/>
      <c r="AO299" s="73"/>
      <c r="AP299" s="73"/>
      <c r="AQ299" s="73"/>
      <c r="AR299" s="73"/>
      <c r="AS299" s="73"/>
      <c r="AT299" s="73"/>
      <c r="AU299" s="73"/>
      <c r="AV299" s="73"/>
      <c r="AW299" s="73"/>
      <c r="AX299" s="73"/>
      <c r="AY299" s="73"/>
      <c r="AZ299" s="73"/>
      <c r="BA299" s="73"/>
      <c r="BB299" s="73"/>
      <c r="BC299" s="73"/>
      <c r="BD299" s="73"/>
      <c r="BE299" s="73"/>
      <c r="BF299" s="73"/>
      <c r="BG299" s="73"/>
      <c r="BH299" s="73"/>
      <c r="BI299" s="73"/>
      <c r="BJ299" s="73"/>
      <c r="BK299" s="73"/>
      <c r="BL299" s="73"/>
      <c r="BM299" s="73"/>
      <c r="BN299" s="73"/>
      <c r="BO299" s="73"/>
      <c r="BP299" s="73"/>
      <c r="BQ299" s="73"/>
      <c r="BR299" s="73"/>
      <c r="BS299" s="73"/>
      <c r="BT299" s="73"/>
      <c r="BU299" s="73"/>
      <c r="BV299" s="73"/>
      <c r="BW299" s="73"/>
      <c r="BX299" s="73"/>
      <c r="BY299" s="73"/>
      <c r="BZ299" s="73"/>
      <c r="CA299" s="73"/>
      <c r="CB299" s="73"/>
      <c r="CC299" s="73"/>
      <c r="CD299" s="73"/>
      <c r="CE299" s="73"/>
      <c r="CF299" s="73"/>
      <c r="CG299" s="73"/>
      <c r="CH299" s="73"/>
      <c r="CI299" s="73"/>
      <c r="CJ299" s="73"/>
      <c r="CK299" s="73"/>
      <c r="CL299" s="73"/>
      <c r="CM299" s="73"/>
      <c r="CN299" s="73"/>
      <c r="CO299" s="73"/>
      <c r="CP299" s="73"/>
      <c r="CQ299" s="73"/>
      <c r="CR299" s="73"/>
      <c r="CS299" s="73"/>
      <c r="CT299" s="73"/>
      <c r="CU299" s="73"/>
      <c r="CV299" s="73"/>
      <c r="CW299" s="73"/>
      <c r="CX299" s="73"/>
      <c r="CY299" s="73"/>
      <c r="CZ299" s="73"/>
      <c r="DA299" s="73"/>
      <c r="DB299" s="73"/>
      <c r="DC299" s="73"/>
      <c r="DD299" s="73"/>
      <c r="DE299" s="73"/>
      <c r="DF299" s="73"/>
      <c r="DG299" s="73"/>
      <c r="DH299" s="73"/>
      <c r="DI299" s="73"/>
      <c r="DJ299" s="73"/>
      <c r="DK299" s="73"/>
      <c r="DL299" s="73"/>
      <c r="DM299" s="73"/>
      <c r="DN299" s="73"/>
      <c r="DO299" s="73"/>
      <c r="DP299" s="73"/>
      <c r="DQ299" s="73"/>
      <c r="DR299" s="73"/>
      <c r="DS299" s="73"/>
      <c r="DT299" s="73"/>
      <c r="DU299" s="73"/>
      <c r="DV299" s="73"/>
      <c r="DW299" s="73"/>
      <c r="DX299" s="73"/>
      <c r="DY299" s="73"/>
      <c r="DZ299" s="73"/>
      <c r="EA299" s="73"/>
      <c r="EB299" s="73"/>
      <c r="EC299" s="73"/>
      <c r="ED299" s="73"/>
      <c r="EE299" s="73"/>
      <c r="EF299" s="73"/>
      <c r="EG299" s="73"/>
      <c r="EH299" s="73"/>
      <c r="EI299" s="73"/>
      <c r="EJ299" s="73"/>
      <c r="EK299" s="73"/>
      <c r="EL299" s="73"/>
      <c r="EM299" s="73"/>
      <c r="EN299" s="73"/>
      <c r="EO299" s="73"/>
      <c r="EP299" s="73"/>
      <c r="EQ299" s="73"/>
      <c r="ER299" s="73"/>
      <c r="ES299" s="73"/>
      <c r="ET299" s="73"/>
      <c r="EU299" s="73"/>
      <c r="EV299" s="73"/>
      <c r="EW299" s="73"/>
      <c r="EX299" s="73"/>
      <c r="EY299" s="73"/>
      <c r="EZ299" s="73"/>
      <c r="FA299" s="73"/>
      <c r="FB299" s="73"/>
      <c r="FC299" s="73"/>
      <c r="FD299" s="73"/>
      <c r="FE299" s="73"/>
      <c r="FF299" s="73"/>
      <c r="FG299" s="73"/>
      <c r="FH299" s="73"/>
      <c r="FI299" s="73"/>
      <c r="FJ299" s="73"/>
      <c r="FK299" s="73"/>
      <c r="FL299" s="73"/>
      <c r="FM299" s="73"/>
      <c r="FN299" s="73"/>
      <c r="FO299" s="73"/>
      <c r="FP299" s="73"/>
      <c r="FQ299" s="73"/>
      <c r="FR299" s="73"/>
      <c r="FS299" s="73"/>
      <c r="FT299" s="73"/>
      <c r="FU299" s="73"/>
      <c r="FV299" s="73"/>
      <c r="FW299" s="73"/>
      <c r="FX299" s="73"/>
      <c r="FY299" s="73"/>
      <c r="FZ299" s="73"/>
      <c r="GA299" s="73"/>
      <c r="GB299" s="73"/>
      <c r="GC299" s="73"/>
      <c r="GD299" s="73"/>
      <c r="GE299" s="73"/>
      <c r="GF299" s="73"/>
      <c r="GG299" s="73"/>
      <c r="GH299" s="73"/>
      <c r="GI299" s="73"/>
      <c r="GJ299" s="73"/>
      <c r="GK299" s="73"/>
      <c r="GL299" s="73"/>
      <c r="GM299" s="73"/>
      <c r="GN299" s="73"/>
      <c r="GO299" s="73"/>
      <c r="GP299" s="73"/>
      <c r="GQ299" s="73"/>
      <c r="GR299" s="73"/>
      <c r="GS299" s="73"/>
      <c r="GT299" s="73"/>
      <c r="GU299" s="73"/>
      <c r="GV299" s="73"/>
      <c r="GW299" s="73"/>
      <c r="GX299" s="73"/>
      <c r="GY299" s="73"/>
      <c r="GZ299" s="73"/>
      <c r="HA299" s="73"/>
      <c r="HB299" s="73"/>
      <c r="HC299" s="73"/>
      <c r="HD299" s="73"/>
      <c r="HE299" s="73"/>
      <c r="HF299" s="73"/>
      <c r="HG299" s="73"/>
      <c r="HH299" s="73"/>
      <c r="HI299" s="73"/>
      <c r="HJ299" s="73"/>
      <c r="HK299" s="73"/>
      <c r="HL299" s="73"/>
      <c r="HM299" s="73"/>
      <c r="HN299" s="73"/>
      <c r="HO299" s="73"/>
      <c r="HP299" s="73"/>
      <c r="HQ299" s="73"/>
      <c r="HR299" s="73"/>
    </row>
    <row r="300" spans="1:226" s="52" customFormat="1" ht="33" customHeight="1" x14ac:dyDescent="0.35">
      <c r="A300" s="72">
        <v>18.2</v>
      </c>
      <c r="B300" s="98" t="s">
        <v>285</v>
      </c>
      <c r="C300" s="109">
        <v>1</v>
      </c>
      <c r="D300" s="109">
        <v>0.27</v>
      </c>
    </row>
    <row r="301" spans="1:226" s="52" customFormat="1" ht="33" customHeight="1" x14ac:dyDescent="0.35">
      <c r="A301" s="72">
        <v>18.3</v>
      </c>
      <c r="B301" s="98" t="s">
        <v>325</v>
      </c>
      <c r="C301" s="83">
        <v>0.5</v>
      </c>
      <c r="D301" s="83">
        <v>0.41</v>
      </c>
    </row>
    <row r="302" spans="1:226" s="52" customFormat="1" ht="33" customHeight="1" x14ac:dyDescent="0.35">
      <c r="A302" s="65">
        <v>18.399999999999999</v>
      </c>
      <c r="B302" s="182" t="s">
        <v>287</v>
      </c>
      <c r="C302" s="87"/>
      <c r="D302" s="88"/>
    </row>
    <row r="303" spans="1:226" s="52" customFormat="1" ht="33" customHeight="1" x14ac:dyDescent="0.35">
      <c r="A303" s="100"/>
      <c r="B303" s="94" t="s">
        <v>288</v>
      </c>
      <c r="C303" s="109">
        <v>1</v>
      </c>
      <c r="D303" s="109">
        <v>0.69</v>
      </c>
    </row>
    <row r="304" spans="1:226" s="52" customFormat="1" ht="33" customHeight="1" x14ac:dyDescent="0.35">
      <c r="A304" s="100"/>
      <c r="B304" s="94" t="s">
        <v>289</v>
      </c>
      <c r="C304" s="68">
        <v>1</v>
      </c>
      <c r="D304" s="68">
        <v>0.64</v>
      </c>
    </row>
    <row r="305" spans="1:226" s="52" customFormat="1" ht="33" customHeight="1" x14ac:dyDescent="0.35">
      <c r="A305" s="151"/>
      <c r="B305" s="94" t="s">
        <v>290</v>
      </c>
      <c r="C305" s="68">
        <v>1</v>
      </c>
      <c r="D305" s="68">
        <v>0.85</v>
      </c>
    </row>
    <row r="306" spans="1:226" s="74" customFormat="1" ht="33" customHeight="1" x14ac:dyDescent="0.35">
      <c r="A306" s="151"/>
      <c r="B306" s="94" t="s">
        <v>291</v>
      </c>
      <c r="C306" s="68">
        <v>1</v>
      </c>
      <c r="D306" s="68">
        <v>0.64</v>
      </c>
      <c r="E306" s="73"/>
      <c r="F306" s="73"/>
      <c r="G306" s="73"/>
      <c r="H306" s="73"/>
      <c r="I306" s="73"/>
      <c r="J306" s="73"/>
      <c r="K306" s="73"/>
      <c r="L306" s="73"/>
      <c r="M306" s="73"/>
      <c r="N306" s="73"/>
      <c r="O306" s="73"/>
      <c r="P306" s="73"/>
      <c r="Q306" s="73"/>
      <c r="R306" s="73"/>
      <c r="S306" s="73"/>
      <c r="T306" s="73"/>
      <c r="U306" s="73"/>
      <c r="V306" s="73"/>
      <c r="W306" s="73"/>
      <c r="X306" s="73"/>
      <c r="Y306" s="73"/>
      <c r="Z306" s="73"/>
      <c r="AA306" s="73"/>
      <c r="AB306" s="73"/>
      <c r="AC306" s="73"/>
      <c r="AD306" s="73"/>
      <c r="AE306" s="73"/>
      <c r="AF306" s="73"/>
      <c r="AG306" s="73"/>
      <c r="AH306" s="73"/>
      <c r="AI306" s="73"/>
      <c r="AJ306" s="73"/>
      <c r="AK306" s="73"/>
      <c r="AL306" s="73"/>
      <c r="AM306" s="73"/>
      <c r="AN306" s="73"/>
      <c r="AO306" s="73"/>
      <c r="AP306" s="73"/>
      <c r="AQ306" s="73"/>
      <c r="AR306" s="73"/>
      <c r="AS306" s="73"/>
      <c r="AT306" s="73"/>
      <c r="AU306" s="73"/>
      <c r="AV306" s="73"/>
      <c r="AW306" s="73"/>
      <c r="AX306" s="73"/>
      <c r="AY306" s="73"/>
      <c r="AZ306" s="73"/>
      <c r="BA306" s="73"/>
      <c r="BB306" s="73"/>
      <c r="BC306" s="73"/>
      <c r="BD306" s="73"/>
      <c r="BE306" s="73"/>
      <c r="BF306" s="73"/>
      <c r="BG306" s="73"/>
      <c r="BH306" s="73"/>
      <c r="BI306" s="73"/>
      <c r="BJ306" s="73"/>
      <c r="BK306" s="73"/>
      <c r="BL306" s="73"/>
      <c r="BM306" s="73"/>
      <c r="BN306" s="73"/>
      <c r="BO306" s="73"/>
      <c r="BP306" s="73"/>
      <c r="BQ306" s="73"/>
      <c r="BR306" s="73"/>
      <c r="BS306" s="73"/>
      <c r="BT306" s="73"/>
      <c r="BU306" s="73"/>
      <c r="BV306" s="73"/>
      <c r="BW306" s="73"/>
      <c r="BX306" s="73"/>
      <c r="BY306" s="73"/>
      <c r="BZ306" s="73"/>
      <c r="CA306" s="73"/>
      <c r="CB306" s="73"/>
      <c r="CC306" s="73"/>
      <c r="CD306" s="73"/>
      <c r="CE306" s="73"/>
      <c r="CF306" s="73"/>
      <c r="CG306" s="73"/>
      <c r="CH306" s="73"/>
      <c r="CI306" s="73"/>
      <c r="CJ306" s="73"/>
      <c r="CK306" s="73"/>
      <c r="CL306" s="73"/>
      <c r="CM306" s="73"/>
      <c r="CN306" s="73"/>
      <c r="CO306" s="73"/>
      <c r="CP306" s="73"/>
      <c r="CQ306" s="73"/>
      <c r="CR306" s="73"/>
      <c r="CS306" s="73"/>
      <c r="CT306" s="73"/>
      <c r="CU306" s="73"/>
      <c r="CV306" s="73"/>
      <c r="CW306" s="73"/>
      <c r="CX306" s="73"/>
      <c r="CY306" s="73"/>
      <c r="CZ306" s="73"/>
      <c r="DA306" s="73"/>
      <c r="DB306" s="73"/>
      <c r="DC306" s="73"/>
      <c r="DD306" s="73"/>
      <c r="DE306" s="73"/>
      <c r="DF306" s="73"/>
      <c r="DG306" s="73"/>
      <c r="DH306" s="73"/>
      <c r="DI306" s="73"/>
      <c r="DJ306" s="73"/>
      <c r="DK306" s="73"/>
      <c r="DL306" s="73"/>
      <c r="DM306" s="73"/>
      <c r="DN306" s="73"/>
      <c r="DO306" s="73"/>
      <c r="DP306" s="73"/>
      <c r="DQ306" s="73"/>
      <c r="DR306" s="73"/>
      <c r="DS306" s="73"/>
      <c r="DT306" s="73"/>
      <c r="DU306" s="73"/>
      <c r="DV306" s="73"/>
      <c r="DW306" s="73"/>
      <c r="DX306" s="73"/>
      <c r="DY306" s="73"/>
      <c r="DZ306" s="73"/>
      <c r="EA306" s="73"/>
      <c r="EB306" s="73"/>
      <c r="EC306" s="73"/>
      <c r="ED306" s="73"/>
      <c r="EE306" s="73"/>
      <c r="EF306" s="73"/>
      <c r="EG306" s="73"/>
      <c r="EH306" s="73"/>
      <c r="EI306" s="73"/>
      <c r="EJ306" s="73"/>
      <c r="EK306" s="73"/>
      <c r="EL306" s="73"/>
      <c r="EM306" s="73"/>
      <c r="EN306" s="73"/>
      <c r="EO306" s="73"/>
      <c r="EP306" s="73"/>
      <c r="EQ306" s="73"/>
      <c r="ER306" s="73"/>
      <c r="ES306" s="73"/>
      <c r="ET306" s="73"/>
      <c r="EU306" s="73"/>
      <c r="EV306" s="73"/>
      <c r="EW306" s="73"/>
      <c r="EX306" s="73"/>
      <c r="EY306" s="73"/>
      <c r="EZ306" s="73"/>
      <c r="FA306" s="73"/>
      <c r="FB306" s="73"/>
      <c r="FC306" s="73"/>
      <c r="FD306" s="73"/>
      <c r="FE306" s="73"/>
      <c r="FF306" s="73"/>
      <c r="FG306" s="73"/>
      <c r="FH306" s="73"/>
      <c r="FI306" s="73"/>
      <c r="FJ306" s="73"/>
      <c r="FK306" s="73"/>
      <c r="FL306" s="73"/>
      <c r="FM306" s="73"/>
      <c r="FN306" s="73"/>
      <c r="FO306" s="73"/>
      <c r="FP306" s="73"/>
      <c r="FQ306" s="73"/>
      <c r="FR306" s="73"/>
      <c r="FS306" s="73"/>
      <c r="FT306" s="73"/>
      <c r="FU306" s="73"/>
      <c r="FV306" s="73"/>
      <c r="FW306" s="73"/>
      <c r="FX306" s="73"/>
      <c r="FY306" s="73"/>
      <c r="FZ306" s="73"/>
      <c r="GA306" s="73"/>
      <c r="GB306" s="73"/>
      <c r="GC306" s="73"/>
      <c r="GD306" s="73"/>
      <c r="GE306" s="73"/>
      <c r="GF306" s="73"/>
      <c r="GG306" s="73"/>
      <c r="GH306" s="73"/>
      <c r="GI306" s="73"/>
      <c r="GJ306" s="73"/>
      <c r="GK306" s="73"/>
      <c r="GL306" s="73"/>
      <c r="GM306" s="73"/>
      <c r="GN306" s="73"/>
      <c r="GO306" s="73"/>
      <c r="GP306" s="73"/>
      <c r="GQ306" s="73"/>
      <c r="GR306" s="73"/>
      <c r="GS306" s="73"/>
      <c r="GT306" s="73"/>
      <c r="GU306" s="73"/>
      <c r="GV306" s="73"/>
      <c r="GW306" s="73"/>
      <c r="GX306" s="73"/>
      <c r="GY306" s="73"/>
      <c r="GZ306" s="73"/>
      <c r="HA306" s="73"/>
      <c r="HB306" s="73"/>
      <c r="HC306" s="73"/>
      <c r="HD306" s="73"/>
      <c r="HE306" s="73"/>
      <c r="HF306" s="73"/>
      <c r="HG306" s="73"/>
      <c r="HH306" s="73"/>
      <c r="HI306" s="73"/>
      <c r="HJ306" s="73"/>
      <c r="HK306" s="73"/>
      <c r="HL306" s="73"/>
      <c r="HM306" s="73"/>
      <c r="HN306" s="73"/>
      <c r="HO306" s="73"/>
      <c r="HP306" s="73"/>
      <c r="HQ306" s="73"/>
      <c r="HR306" s="73"/>
    </row>
    <row r="307" spans="1:226" s="74" customFormat="1" ht="33" customHeight="1" x14ac:dyDescent="0.35">
      <c r="A307" s="151"/>
      <c r="B307" s="94" t="s">
        <v>292</v>
      </c>
      <c r="C307" s="68">
        <v>1</v>
      </c>
      <c r="D307" s="68">
        <v>0.53</v>
      </c>
      <c r="E307" s="73"/>
      <c r="F307" s="73"/>
      <c r="G307" s="73"/>
      <c r="H307" s="73"/>
      <c r="I307" s="73"/>
      <c r="J307" s="73"/>
      <c r="K307" s="73"/>
      <c r="L307" s="73"/>
      <c r="M307" s="73"/>
      <c r="N307" s="73"/>
      <c r="O307" s="73"/>
      <c r="P307" s="73"/>
      <c r="Q307" s="73"/>
      <c r="R307" s="73"/>
      <c r="S307" s="73"/>
      <c r="T307" s="73"/>
      <c r="U307" s="73"/>
      <c r="V307" s="73"/>
      <c r="W307" s="73"/>
      <c r="X307" s="73"/>
      <c r="Y307" s="73"/>
      <c r="Z307" s="73"/>
      <c r="AA307" s="73"/>
      <c r="AB307" s="73"/>
      <c r="AC307" s="73"/>
      <c r="AD307" s="73"/>
      <c r="AE307" s="73"/>
      <c r="AF307" s="73"/>
      <c r="AG307" s="73"/>
      <c r="AH307" s="73"/>
      <c r="AI307" s="73"/>
      <c r="AJ307" s="73"/>
      <c r="AK307" s="73"/>
      <c r="AL307" s="73"/>
      <c r="AM307" s="73"/>
      <c r="AN307" s="73"/>
      <c r="AO307" s="73"/>
      <c r="AP307" s="73"/>
      <c r="AQ307" s="73"/>
      <c r="AR307" s="73"/>
      <c r="AS307" s="73"/>
      <c r="AT307" s="73"/>
      <c r="AU307" s="73"/>
      <c r="AV307" s="73"/>
      <c r="AW307" s="73"/>
      <c r="AX307" s="73"/>
      <c r="AY307" s="73"/>
      <c r="AZ307" s="73"/>
      <c r="BA307" s="73"/>
      <c r="BB307" s="73"/>
      <c r="BC307" s="73"/>
      <c r="BD307" s="73"/>
      <c r="BE307" s="73"/>
      <c r="BF307" s="73"/>
      <c r="BG307" s="73"/>
      <c r="BH307" s="73"/>
      <c r="BI307" s="73"/>
      <c r="BJ307" s="73"/>
      <c r="BK307" s="73"/>
      <c r="BL307" s="73"/>
      <c r="BM307" s="73"/>
      <c r="BN307" s="73"/>
      <c r="BO307" s="73"/>
      <c r="BP307" s="73"/>
      <c r="BQ307" s="73"/>
      <c r="BR307" s="73"/>
      <c r="BS307" s="73"/>
      <c r="BT307" s="73"/>
      <c r="BU307" s="73"/>
      <c r="BV307" s="73"/>
      <c r="BW307" s="73"/>
      <c r="BX307" s="73"/>
      <c r="BY307" s="73"/>
      <c r="BZ307" s="73"/>
      <c r="CA307" s="73"/>
      <c r="CB307" s="73"/>
      <c r="CC307" s="73"/>
      <c r="CD307" s="73"/>
      <c r="CE307" s="73"/>
      <c r="CF307" s="73"/>
      <c r="CG307" s="73"/>
      <c r="CH307" s="73"/>
      <c r="CI307" s="73"/>
      <c r="CJ307" s="73"/>
      <c r="CK307" s="73"/>
      <c r="CL307" s="73"/>
      <c r="CM307" s="73"/>
      <c r="CN307" s="73"/>
      <c r="CO307" s="73"/>
      <c r="CP307" s="73"/>
      <c r="CQ307" s="73"/>
      <c r="CR307" s="73"/>
      <c r="CS307" s="73"/>
      <c r="CT307" s="73"/>
      <c r="CU307" s="73"/>
      <c r="CV307" s="73"/>
      <c r="CW307" s="73"/>
      <c r="CX307" s="73"/>
      <c r="CY307" s="73"/>
      <c r="CZ307" s="73"/>
      <c r="DA307" s="73"/>
      <c r="DB307" s="73"/>
      <c r="DC307" s="73"/>
      <c r="DD307" s="73"/>
      <c r="DE307" s="73"/>
      <c r="DF307" s="73"/>
      <c r="DG307" s="73"/>
      <c r="DH307" s="73"/>
      <c r="DI307" s="73"/>
      <c r="DJ307" s="73"/>
      <c r="DK307" s="73"/>
      <c r="DL307" s="73"/>
      <c r="DM307" s="73"/>
      <c r="DN307" s="73"/>
      <c r="DO307" s="73"/>
      <c r="DP307" s="73"/>
      <c r="DQ307" s="73"/>
      <c r="DR307" s="73"/>
      <c r="DS307" s="73"/>
      <c r="DT307" s="73"/>
      <c r="DU307" s="73"/>
      <c r="DV307" s="73"/>
      <c r="DW307" s="73"/>
      <c r="DX307" s="73"/>
      <c r="DY307" s="73"/>
      <c r="DZ307" s="73"/>
      <c r="EA307" s="73"/>
      <c r="EB307" s="73"/>
      <c r="EC307" s="73"/>
      <c r="ED307" s="73"/>
      <c r="EE307" s="73"/>
      <c r="EF307" s="73"/>
      <c r="EG307" s="73"/>
      <c r="EH307" s="73"/>
      <c r="EI307" s="73"/>
      <c r="EJ307" s="73"/>
      <c r="EK307" s="73"/>
      <c r="EL307" s="73"/>
      <c r="EM307" s="73"/>
      <c r="EN307" s="73"/>
      <c r="EO307" s="73"/>
      <c r="EP307" s="73"/>
      <c r="EQ307" s="73"/>
      <c r="ER307" s="73"/>
      <c r="ES307" s="73"/>
      <c r="ET307" s="73"/>
      <c r="EU307" s="73"/>
      <c r="EV307" s="73"/>
      <c r="EW307" s="73"/>
      <c r="EX307" s="73"/>
      <c r="EY307" s="73"/>
      <c r="EZ307" s="73"/>
      <c r="FA307" s="73"/>
      <c r="FB307" s="73"/>
      <c r="FC307" s="73"/>
      <c r="FD307" s="73"/>
      <c r="FE307" s="73"/>
      <c r="FF307" s="73"/>
      <c r="FG307" s="73"/>
      <c r="FH307" s="73"/>
      <c r="FI307" s="73"/>
      <c r="FJ307" s="73"/>
      <c r="FK307" s="73"/>
      <c r="FL307" s="73"/>
      <c r="FM307" s="73"/>
      <c r="FN307" s="73"/>
      <c r="FO307" s="73"/>
      <c r="FP307" s="73"/>
      <c r="FQ307" s="73"/>
      <c r="FR307" s="73"/>
      <c r="FS307" s="73"/>
      <c r="FT307" s="73"/>
      <c r="FU307" s="73"/>
      <c r="FV307" s="73"/>
      <c r="FW307" s="73"/>
      <c r="FX307" s="73"/>
      <c r="FY307" s="73"/>
      <c r="FZ307" s="73"/>
      <c r="GA307" s="73"/>
      <c r="GB307" s="73"/>
      <c r="GC307" s="73"/>
      <c r="GD307" s="73"/>
      <c r="GE307" s="73"/>
      <c r="GF307" s="73"/>
      <c r="GG307" s="73"/>
      <c r="GH307" s="73"/>
      <c r="GI307" s="73"/>
      <c r="GJ307" s="73"/>
      <c r="GK307" s="73"/>
      <c r="GL307" s="73"/>
      <c r="GM307" s="73"/>
      <c r="GN307" s="73"/>
      <c r="GO307" s="73"/>
      <c r="GP307" s="73"/>
      <c r="GQ307" s="73"/>
      <c r="GR307" s="73"/>
      <c r="GS307" s="73"/>
      <c r="GT307" s="73"/>
      <c r="GU307" s="73"/>
      <c r="GV307" s="73"/>
      <c r="GW307" s="73"/>
      <c r="GX307" s="73"/>
      <c r="GY307" s="73"/>
      <c r="GZ307" s="73"/>
      <c r="HA307" s="73"/>
      <c r="HB307" s="73"/>
      <c r="HC307" s="73"/>
      <c r="HD307" s="73"/>
      <c r="HE307" s="73"/>
      <c r="HF307" s="73"/>
      <c r="HG307" s="73"/>
      <c r="HH307" s="73"/>
      <c r="HI307" s="73"/>
      <c r="HJ307" s="73"/>
      <c r="HK307" s="73"/>
      <c r="HL307" s="73"/>
      <c r="HM307" s="73"/>
      <c r="HN307" s="73"/>
      <c r="HO307" s="73"/>
      <c r="HP307" s="73"/>
      <c r="HQ307" s="73"/>
      <c r="HR307" s="73"/>
    </row>
    <row r="308" spans="1:226" s="74" customFormat="1" ht="33" customHeight="1" x14ac:dyDescent="0.35">
      <c r="A308" s="151"/>
      <c r="B308" s="94" t="s">
        <v>295</v>
      </c>
      <c r="C308" s="83">
        <v>1</v>
      </c>
      <c r="D308" s="83">
        <v>0.59</v>
      </c>
      <c r="E308" s="73"/>
      <c r="F308" s="73"/>
      <c r="G308" s="73"/>
      <c r="H308" s="73"/>
      <c r="I308" s="73"/>
      <c r="J308" s="73"/>
      <c r="K308" s="73"/>
      <c r="L308" s="73"/>
      <c r="M308" s="73"/>
      <c r="N308" s="73"/>
      <c r="O308" s="73"/>
      <c r="P308" s="73"/>
      <c r="Q308" s="73"/>
      <c r="R308" s="73"/>
      <c r="S308" s="73"/>
      <c r="T308" s="73"/>
      <c r="U308" s="73"/>
      <c r="V308" s="73"/>
      <c r="W308" s="73"/>
      <c r="X308" s="73"/>
      <c r="Y308" s="73"/>
      <c r="Z308" s="73"/>
      <c r="AA308" s="73"/>
      <c r="AB308" s="73"/>
      <c r="AC308" s="73"/>
      <c r="AD308" s="73"/>
      <c r="AE308" s="73"/>
      <c r="AF308" s="73"/>
      <c r="AG308" s="73"/>
      <c r="AH308" s="73"/>
      <c r="AI308" s="73"/>
      <c r="AJ308" s="73"/>
      <c r="AK308" s="73"/>
      <c r="AL308" s="73"/>
      <c r="AM308" s="73"/>
      <c r="AN308" s="73"/>
      <c r="AO308" s="73"/>
      <c r="AP308" s="73"/>
      <c r="AQ308" s="73"/>
      <c r="AR308" s="73"/>
      <c r="AS308" s="73"/>
      <c r="AT308" s="73"/>
      <c r="AU308" s="73"/>
      <c r="AV308" s="73"/>
      <c r="AW308" s="73"/>
      <c r="AX308" s="73"/>
      <c r="AY308" s="73"/>
      <c r="AZ308" s="73"/>
      <c r="BA308" s="73"/>
      <c r="BB308" s="73"/>
      <c r="BC308" s="73"/>
      <c r="BD308" s="73"/>
      <c r="BE308" s="73"/>
      <c r="BF308" s="73"/>
      <c r="BG308" s="73"/>
      <c r="BH308" s="73"/>
      <c r="BI308" s="73"/>
      <c r="BJ308" s="73"/>
      <c r="BK308" s="73"/>
      <c r="BL308" s="73"/>
      <c r="BM308" s="73"/>
      <c r="BN308" s="73"/>
      <c r="BO308" s="73"/>
      <c r="BP308" s="73"/>
      <c r="BQ308" s="73"/>
      <c r="BR308" s="73"/>
      <c r="BS308" s="73"/>
      <c r="BT308" s="73"/>
      <c r="BU308" s="73"/>
      <c r="BV308" s="73"/>
      <c r="BW308" s="73"/>
      <c r="BX308" s="73"/>
      <c r="BY308" s="73"/>
      <c r="BZ308" s="73"/>
      <c r="CA308" s="73"/>
      <c r="CB308" s="73"/>
      <c r="CC308" s="73"/>
      <c r="CD308" s="73"/>
      <c r="CE308" s="73"/>
      <c r="CF308" s="73"/>
      <c r="CG308" s="73"/>
      <c r="CH308" s="73"/>
      <c r="CI308" s="73"/>
      <c r="CJ308" s="73"/>
      <c r="CK308" s="73"/>
      <c r="CL308" s="73"/>
      <c r="CM308" s="73"/>
      <c r="CN308" s="73"/>
      <c r="CO308" s="73"/>
      <c r="CP308" s="73"/>
      <c r="CQ308" s="73"/>
      <c r="CR308" s="73"/>
      <c r="CS308" s="73"/>
      <c r="CT308" s="73"/>
      <c r="CU308" s="73"/>
      <c r="CV308" s="73"/>
      <c r="CW308" s="73"/>
      <c r="CX308" s="73"/>
      <c r="CY308" s="73"/>
      <c r="CZ308" s="73"/>
      <c r="DA308" s="73"/>
      <c r="DB308" s="73"/>
      <c r="DC308" s="73"/>
      <c r="DD308" s="73"/>
      <c r="DE308" s="73"/>
      <c r="DF308" s="73"/>
      <c r="DG308" s="73"/>
      <c r="DH308" s="73"/>
      <c r="DI308" s="73"/>
      <c r="DJ308" s="73"/>
      <c r="DK308" s="73"/>
      <c r="DL308" s="73"/>
      <c r="DM308" s="73"/>
      <c r="DN308" s="73"/>
      <c r="DO308" s="73"/>
      <c r="DP308" s="73"/>
      <c r="DQ308" s="73"/>
      <c r="DR308" s="73"/>
      <c r="DS308" s="73"/>
      <c r="DT308" s="73"/>
      <c r="DU308" s="73"/>
      <c r="DV308" s="73"/>
      <c r="DW308" s="73"/>
      <c r="DX308" s="73"/>
      <c r="DY308" s="73"/>
      <c r="DZ308" s="73"/>
      <c r="EA308" s="73"/>
      <c r="EB308" s="73"/>
      <c r="EC308" s="73"/>
      <c r="ED308" s="73"/>
      <c r="EE308" s="73"/>
      <c r="EF308" s="73"/>
      <c r="EG308" s="73"/>
      <c r="EH308" s="73"/>
      <c r="EI308" s="73"/>
      <c r="EJ308" s="73"/>
      <c r="EK308" s="73"/>
      <c r="EL308" s="73"/>
      <c r="EM308" s="73"/>
      <c r="EN308" s="73"/>
      <c r="EO308" s="73"/>
      <c r="EP308" s="73"/>
      <c r="EQ308" s="73"/>
      <c r="ER308" s="73"/>
      <c r="ES308" s="73"/>
      <c r="ET308" s="73"/>
      <c r="EU308" s="73"/>
      <c r="EV308" s="73"/>
      <c r="EW308" s="73"/>
      <c r="EX308" s="73"/>
      <c r="EY308" s="73"/>
      <c r="EZ308" s="73"/>
      <c r="FA308" s="73"/>
      <c r="FB308" s="73"/>
      <c r="FC308" s="73"/>
      <c r="FD308" s="73"/>
      <c r="FE308" s="73"/>
      <c r="FF308" s="73"/>
      <c r="FG308" s="73"/>
      <c r="FH308" s="73"/>
      <c r="FI308" s="73"/>
      <c r="FJ308" s="73"/>
      <c r="FK308" s="73"/>
      <c r="FL308" s="73"/>
      <c r="FM308" s="73"/>
      <c r="FN308" s="73"/>
      <c r="FO308" s="73"/>
      <c r="FP308" s="73"/>
      <c r="FQ308" s="73"/>
      <c r="FR308" s="73"/>
      <c r="FS308" s="73"/>
      <c r="FT308" s="73"/>
      <c r="FU308" s="73"/>
      <c r="FV308" s="73"/>
      <c r="FW308" s="73"/>
      <c r="FX308" s="73"/>
      <c r="FY308" s="73"/>
      <c r="FZ308" s="73"/>
      <c r="GA308" s="73"/>
      <c r="GB308" s="73"/>
      <c r="GC308" s="73"/>
      <c r="GD308" s="73"/>
      <c r="GE308" s="73"/>
      <c r="GF308" s="73"/>
      <c r="GG308" s="73"/>
      <c r="GH308" s="73"/>
      <c r="GI308" s="73"/>
      <c r="GJ308" s="73"/>
      <c r="GK308" s="73"/>
      <c r="GL308" s="73"/>
      <c r="GM308" s="73"/>
      <c r="GN308" s="73"/>
      <c r="GO308" s="73"/>
      <c r="GP308" s="73"/>
      <c r="GQ308" s="73"/>
      <c r="GR308" s="73"/>
      <c r="GS308" s="73"/>
      <c r="GT308" s="73"/>
      <c r="GU308" s="73"/>
      <c r="GV308" s="73"/>
      <c r="GW308" s="73"/>
      <c r="GX308" s="73"/>
      <c r="GY308" s="73"/>
      <c r="GZ308" s="73"/>
      <c r="HA308" s="73"/>
      <c r="HB308" s="73"/>
      <c r="HC308" s="73"/>
      <c r="HD308" s="73"/>
      <c r="HE308" s="73"/>
      <c r="HF308" s="73"/>
      <c r="HG308" s="73"/>
      <c r="HH308" s="73"/>
      <c r="HI308" s="73"/>
      <c r="HJ308" s="73"/>
      <c r="HK308" s="73"/>
      <c r="HL308" s="73"/>
      <c r="HM308" s="73"/>
      <c r="HN308" s="73"/>
      <c r="HO308" s="73"/>
      <c r="HP308" s="73"/>
      <c r="HQ308" s="73"/>
      <c r="HR308" s="73"/>
    </row>
    <row r="309" spans="1:226" s="74" customFormat="1" ht="33" customHeight="1" x14ac:dyDescent="0.35">
      <c r="A309" s="65">
        <v>18.399999999999999</v>
      </c>
      <c r="B309" s="182" t="s">
        <v>294</v>
      </c>
      <c r="C309" s="87"/>
      <c r="D309" s="88"/>
      <c r="E309" s="73"/>
      <c r="F309" s="73"/>
      <c r="G309" s="73"/>
      <c r="H309" s="73"/>
      <c r="I309" s="73"/>
      <c r="J309" s="73"/>
      <c r="K309" s="73"/>
      <c r="L309" s="73"/>
      <c r="M309" s="73"/>
      <c r="N309" s="73"/>
      <c r="O309" s="73"/>
      <c r="P309" s="73"/>
      <c r="Q309" s="73"/>
      <c r="R309" s="73"/>
      <c r="S309" s="73"/>
      <c r="T309" s="73"/>
      <c r="U309" s="73"/>
      <c r="V309" s="73"/>
      <c r="W309" s="73"/>
      <c r="X309" s="73"/>
      <c r="Y309" s="73"/>
      <c r="Z309" s="73"/>
      <c r="AA309" s="73"/>
      <c r="AB309" s="73"/>
      <c r="AC309" s="73"/>
      <c r="AD309" s="73"/>
      <c r="AE309" s="73"/>
      <c r="AF309" s="73"/>
      <c r="AG309" s="73"/>
      <c r="AH309" s="73"/>
      <c r="AI309" s="73"/>
      <c r="AJ309" s="73"/>
      <c r="AK309" s="73"/>
      <c r="AL309" s="73"/>
      <c r="AM309" s="73"/>
      <c r="AN309" s="73"/>
      <c r="AO309" s="73"/>
      <c r="AP309" s="73"/>
      <c r="AQ309" s="73"/>
      <c r="AR309" s="73"/>
      <c r="AS309" s="73"/>
      <c r="AT309" s="73"/>
      <c r="AU309" s="73"/>
      <c r="AV309" s="73"/>
      <c r="AW309" s="73"/>
      <c r="AX309" s="73"/>
      <c r="AY309" s="73"/>
      <c r="AZ309" s="73"/>
      <c r="BA309" s="73"/>
      <c r="BB309" s="73"/>
      <c r="BC309" s="73"/>
      <c r="BD309" s="73"/>
      <c r="BE309" s="73"/>
      <c r="BF309" s="73"/>
      <c r="BG309" s="73"/>
      <c r="BH309" s="73"/>
      <c r="BI309" s="73"/>
      <c r="BJ309" s="73"/>
      <c r="BK309" s="73"/>
      <c r="BL309" s="73"/>
      <c r="BM309" s="73"/>
      <c r="BN309" s="73"/>
      <c r="BO309" s="73"/>
      <c r="BP309" s="73"/>
      <c r="BQ309" s="73"/>
      <c r="BR309" s="73"/>
      <c r="BS309" s="73"/>
      <c r="BT309" s="73"/>
      <c r="BU309" s="73"/>
      <c r="BV309" s="73"/>
      <c r="BW309" s="73"/>
      <c r="BX309" s="73"/>
      <c r="BY309" s="73"/>
      <c r="BZ309" s="73"/>
      <c r="CA309" s="73"/>
      <c r="CB309" s="73"/>
      <c r="CC309" s="73"/>
      <c r="CD309" s="73"/>
      <c r="CE309" s="73"/>
      <c r="CF309" s="73"/>
      <c r="CG309" s="73"/>
      <c r="CH309" s="73"/>
      <c r="CI309" s="73"/>
      <c r="CJ309" s="73"/>
      <c r="CK309" s="73"/>
      <c r="CL309" s="73"/>
      <c r="CM309" s="73"/>
      <c r="CN309" s="73"/>
      <c r="CO309" s="73"/>
      <c r="CP309" s="73"/>
      <c r="CQ309" s="73"/>
      <c r="CR309" s="73"/>
      <c r="CS309" s="73"/>
      <c r="CT309" s="73"/>
      <c r="CU309" s="73"/>
      <c r="CV309" s="73"/>
      <c r="CW309" s="73"/>
      <c r="CX309" s="73"/>
      <c r="CY309" s="73"/>
      <c r="CZ309" s="73"/>
      <c r="DA309" s="73"/>
      <c r="DB309" s="73"/>
      <c r="DC309" s="73"/>
      <c r="DD309" s="73"/>
      <c r="DE309" s="73"/>
      <c r="DF309" s="73"/>
      <c r="DG309" s="73"/>
      <c r="DH309" s="73"/>
      <c r="DI309" s="73"/>
      <c r="DJ309" s="73"/>
      <c r="DK309" s="73"/>
      <c r="DL309" s="73"/>
      <c r="DM309" s="73"/>
      <c r="DN309" s="73"/>
      <c r="DO309" s="73"/>
      <c r="DP309" s="73"/>
      <c r="DQ309" s="73"/>
      <c r="DR309" s="73"/>
      <c r="DS309" s="73"/>
      <c r="DT309" s="73"/>
      <c r="DU309" s="73"/>
      <c r="DV309" s="73"/>
      <c r="DW309" s="73"/>
      <c r="DX309" s="73"/>
      <c r="DY309" s="73"/>
      <c r="DZ309" s="73"/>
      <c r="EA309" s="73"/>
      <c r="EB309" s="73"/>
      <c r="EC309" s="73"/>
      <c r="ED309" s="73"/>
      <c r="EE309" s="73"/>
      <c r="EF309" s="73"/>
      <c r="EG309" s="73"/>
      <c r="EH309" s="73"/>
      <c r="EI309" s="73"/>
      <c r="EJ309" s="73"/>
      <c r="EK309" s="73"/>
      <c r="EL309" s="73"/>
      <c r="EM309" s="73"/>
      <c r="EN309" s="73"/>
      <c r="EO309" s="73"/>
      <c r="EP309" s="73"/>
      <c r="EQ309" s="73"/>
      <c r="ER309" s="73"/>
      <c r="ES309" s="73"/>
      <c r="ET309" s="73"/>
      <c r="EU309" s="73"/>
      <c r="EV309" s="73"/>
      <c r="EW309" s="73"/>
      <c r="EX309" s="73"/>
      <c r="EY309" s="73"/>
      <c r="EZ309" s="73"/>
      <c r="FA309" s="73"/>
      <c r="FB309" s="73"/>
      <c r="FC309" s="73"/>
      <c r="FD309" s="73"/>
      <c r="FE309" s="73"/>
      <c r="FF309" s="73"/>
      <c r="FG309" s="73"/>
      <c r="FH309" s="73"/>
      <c r="FI309" s="73"/>
      <c r="FJ309" s="73"/>
      <c r="FK309" s="73"/>
      <c r="FL309" s="73"/>
      <c r="FM309" s="73"/>
      <c r="FN309" s="73"/>
      <c r="FO309" s="73"/>
      <c r="FP309" s="73"/>
      <c r="FQ309" s="73"/>
      <c r="FR309" s="73"/>
      <c r="FS309" s="73"/>
      <c r="FT309" s="73"/>
      <c r="FU309" s="73"/>
      <c r="FV309" s="73"/>
      <c r="FW309" s="73"/>
      <c r="FX309" s="73"/>
      <c r="FY309" s="73"/>
      <c r="FZ309" s="73"/>
      <c r="GA309" s="73"/>
      <c r="GB309" s="73"/>
      <c r="GC309" s="73"/>
      <c r="GD309" s="73"/>
      <c r="GE309" s="73"/>
      <c r="GF309" s="73"/>
      <c r="GG309" s="73"/>
      <c r="GH309" s="73"/>
      <c r="GI309" s="73"/>
      <c r="GJ309" s="73"/>
      <c r="GK309" s="73"/>
      <c r="GL309" s="73"/>
      <c r="GM309" s="73"/>
      <c r="GN309" s="73"/>
      <c r="GO309" s="73"/>
      <c r="GP309" s="73"/>
      <c r="GQ309" s="73"/>
      <c r="GR309" s="73"/>
      <c r="GS309" s="73"/>
      <c r="GT309" s="73"/>
      <c r="GU309" s="73"/>
      <c r="GV309" s="73"/>
      <c r="GW309" s="73"/>
      <c r="GX309" s="73"/>
      <c r="GY309" s="73"/>
      <c r="GZ309" s="73"/>
      <c r="HA309" s="73"/>
      <c r="HB309" s="73"/>
      <c r="HC309" s="73"/>
      <c r="HD309" s="73"/>
      <c r="HE309" s="73"/>
      <c r="HF309" s="73"/>
      <c r="HG309" s="73"/>
      <c r="HH309" s="73"/>
      <c r="HI309" s="73"/>
      <c r="HJ309" s="73"/>
      <c r="HK309" s="73"/>
      <c r="HL309" s="73"/>
      <c r="HM309" s="73"/>
      <c r="HN309" s="73"/>
      <c r="HO309" s="73"/>
      <c r="HP309" s="73"/>
      <c r="HQ309" s="73"/>
      <c r="HR309" s="73"/>
    </row>
    <row r="310" spans="1:226" s="52" customFormat="1" ht="33" customHeight="1" x14ac:dyDescent="0.35">
      <c r="A310" s="93"/>
      <c r="B310" s="94" t="s">
        <v>288</v>
      </c>
      <c r="C310" s="109">
        <v>0.5</v>
      </c>
      <c r="D310" s="109">
        <v>0.3</v>
      </c>
    </row>
    <row r="311" spans="1:226" s="52" customFormat="1" ht="33" customHeight="1" x14ac:dyDescent="0.35">
      <c r="A311" s="93"/>
      <c r="B311" s="94" t="s">
        <v>289</v>
      </c>
      <c r="C311" s="68">
        <v>0</v>
      </c>
      <c r="D311" s="68">
        <v>0.24</v>
      </c>
    </row>
    <row r="312" spans="1:226" s="52" customFormat="1" ht="33" customHeight="1" x14ac:dyDescent="0.35">
      <c r="A312" s="93"/>
      <c r="B312" s="94" t="s">
        <v>290</v>
      </c>
      <c r="C312" s="68">
        <v>0</v>
      </c>
      <c r="D312" s="68">
        <v>0.26</v>
      </c>
    </row>
    <row r="313" spans="1:226" s="74" customFormat="1" ht="33" customHeight="1" x14ac:dyDescent="0.35">
      <c r="A313" s="93"/>
      <c r="B313" s="94" t="s">
        <v>291</v>
      </c>
      <c r="C313" s="68">
        <v>0</v>
      </c>
      <c r="D313" s="68">
        <v>0.16</v>
      </c>
      <c r="E313" s="73"/>
      <c r="F313" s="73"/>
      <c r="G313" s="73"/>
      <c r="H313" s="73"/>
      <c r="I313" s="73"/>
      <c r="J313" s="73"/>
      <c r="K313" s="73"/>
      <c r="L313" s="73"/>
      <c r="M313" s="73"/>
      <c r="N313" s="73"/>
      <c r="O313" s="73"/>
      <c r="P313" s="73"/>
      <c r="Q313" s="73"/>
      <c r="R313" s="73"/>
      <c r="S313" s="73"/>
      <c r="T313" s="73"/>
      <c r="U313" s="73"/>
      <c r="V313" s="73"/>
      <c r="W313" s="73"/>
      <c r="X313" s="73"/>
      <c r="Y313" s="73"/>
      <c r="Z313" s="73"/>
      <c r="AA313" s="73"/>
      <c r="AB313" s="73"/>
      <c r="AC313" s="73"/>
      <c r="AD313" s="73"/>
      <c r="AE313" s="73"/>
      <c r="AF313" s="73"/>
      <c r="AG313" s="73"/>
      <c r="AH313" s="73"/>
      <c r="AI313" s="73"/>
      <c r="AJ313" s="73"/>
      <c r="AK313" s="73"/>
      <c r="AL313" s="73"/>
      <c r="AM313" s="73"/>
      <c r="AN313" s="73"/>
      <c r="AO313" s="73"/>
      <c r="AP313" s="73"/>
      <c r="AQ313" s="73"/>
      <c r="AR313" s="73"/>
      <c r="AS313" s="73"/>
      <c r="AT313" s="73"/>
      <c r="AU313" s="73"/>
      <c r="AV313" s="73"/>
      <c r="AW313" s="73"/>
      <c r="AX313" s="73"/>
      <c r="AY313" s="73"/>
      <c r="AZ313" s="73"/>
      <c r="BA313" s="73"/>
      <c r="BB313" s="73"/>
      <c r="BC313" s="73"/>
      <c r="BD313" s="73"/>
      <c r="BE313" s="73"/>
      <c r="BF313" s="73"/>
      <c r="BG313" s="73"/>
      <c r="BH313" s="73"/>
      <c r="BI313" s="73"/>
      <c r="BJ313" s="73"/>
      <c r="BK313" s="73"/>
      <c r="BL313" s="73"/>
      <c r="BM313" s="73"/>
      <c r="BN313" s="73"/>
      <c r="BO313" s="73"/>
      <c r="BP313" s="73"/>
      <c r="BQ313" s="73"/>
      <c r="BR313" s="73"/>
      <c r="BS313" s="73"/>
      <c r="BT313" s="73"/>
      <c r="BU313" s="73"/>
      <c r="BV313" s="73"/>
      <c r="BW313" s="73"/>
      <c r="BX313" s="73"/>
      <c r="BY313" s="73"/>
      <c r="BZ313" s="73"/>
      <c r="CA313" s="73"/>
      <c r="CB313" s="73"/>
      <c r="CC313" s="73"/>
      <c r="CD313" s="73"/>
      <c r="CE313" s="73"/>
      <c r="CF313" s="73"/>
      <c r="CG313" s="73"/>
      <c r="CH313" s="73"/>
      <c r="CI313" s="73"/>
      <c r="CJ313" s="73"/>
      <c r="CK313" s="73"/>
      <c r="CL313" s="73"/>
      <c r="CM313" s="73"/>
      <c r="CN313" s="73"/>
      <c r="CO313" s="73"/>
      <c r="CP313" s="73"/>
      <c r="CQ313" s="73"/>
      <c r="CR313" s="73"/>
      <c r="CS313" s="73"/>
      <c r="CT313" s="73"/>
      <c r="CU313" s="73"/>
      <c r="CV313" s="73"/>
      <c r="CW313" s="73"/>
      <c r="CX313" s="73"/>
      <c r="CY313" s="73"/>
      <c r="CZ313" s="73"/>
      <c r="DA313" s="73"/>
      <c r="DB313" s="73"/>
      <c r="DC313" s="73"/>
      <c r="DD313" s="73"/>
      <c r="DE313" s="73"/>
      <c r="DF313" s="73"/>
      <c r="DG313" s="73"/>
      <c r="DH313" s="73"/>
      <c r="DI313" s="73"/>
      <c r="DJ313" s="73"/>
      <c r="DK313" s="73"/>
      <c r="DL313" s="73"/>
      <c r="DM313" s="73"/>
      <c r="DN313" s="73"/>
      <c r="DO313" s="73"/>
      <c r="DP313" s="73"/>
      <c r="DQ313" s="73"/>
      <c r="DR313" s="73"/>
      <c r="DS313" s="73"/>
      <c r="DT313" s="73"/>
      <c r="DU313" s="73"/>
      <c r="DV313" s="73"/>
      <c r="DW313" s="73"/>
      <c r="DX313" s="73"/>
      <c r="DY313" s="73"/>
      <c r="DZ313" s="73"/>
      <c r="EA313" s="73"/>
      <c r="EB313" s="73"/>
      <c r="EC313" s="73"/>
      <c r="ED313" s="73"/>
      <c r="EE313" s="73"/>
      <c r="EF313" s="73"/>
      <c r="EG313" s="73"/>
      <c r="EH313" s="73"/>
      <c r="EI313" s="73"/>
      <c r="EJ313" s="73"/>
      <c r="EK313" s="73"/>
      <c r="EL313" s="73"/>
      <c r="EM313" s="73"/>
      <c r="EN313" s="73"/>
      <c r="EO313" s="73"/>
      <c r="EP313" s="73"/>
      <c r="EQ313" s="73"/>
      <c r="ER313" s="73"/>
      <c r="ES313" s="73"/>
      <c r="ET313" s="73"/>
      <c r="EU313" s="73"/>
      <c r="EV313" s="73"/>
      <c r="EW313" s="73"/>
      <c r="EX313" s="73"/>
      <c r="EY313" s="73"/>
      <c r="EZ313" s="73"/>
      <c r="FA313" s="73"/>
      <c r="FB313" s="73"/>
      <c r="FC313" s="73"/>
      <c r="FD313" s="73"/>
      <c r="FE313" s="73"/>
      <c r="FF313" s="73"/>
      <c r="FG313" s="73"/>
      <c r="FH313" s="73"/>
      <c r="FI313" s="73"/>
      <c r="FJ313" s="73"/>
      <c r="FK313" s="73"/>
      <c r="FL313" s="73"/>
      <c r="FM313" s="73"/>
      <c r="FN313" s="73"/>
      <c r="FO313" s="73"/>
      <c r="FP313" s="73"/>
      <c r="FQ313" s="73"/>
      <c r="FR313" s="73"/>
      <c r="FS313" s="73"/>
      <c r="FT313" s="73"/>
      <c r="FU313" s="73"/>
      <c r="FV313" s="73"/>
      <c r="FW313" s="73"/>
      <c r="FX313" s="73"/>
      <c r="FY313" s="73"/>
      <c r="FZ313" s="73"/>
      <c r="GA313" s="73"/>
      <c r="GB313" s="73"/>
      <c r="GC313" s="73"/>
      <c r="GD313" s="73"/>
      <c r="GE313" s="73"/>
      <c r="GF313" s="73"/>
      <c r="GG313" s="73"/>
      <c r="GH313" s="73"/>
      <c r="GI313" s="73"/>
      <c r="GJ313" s="73"/>
      <c r="GK313" s="73"/>
      <c r="GL313" s="73"/>
      <c r="GM313" s="73"/>
      <c r="GN313" s="73"/>
      <c r="GO313" s="73"/>
      <c r="GP313" s="73"/>
      <c r="GQ313" s="73"/>
      <c r="GR313" s="73"/>
      <c r="GS313" s="73"/>
      <c r="GT313" s="73"/>
      <c r="GU313" s="73"/>
      <c r="GV313" s="73"/>
      <c r="GW313" s="73"/>
      <c r="GX313" s="73"/>
      <c r="GY313" s="73"/>
      <c r="GZ313" s="73"/>
      <c r="HA313" s="73"/>
      <c r="HB313" s="73"/>
      <c r="HC313" s="73"/>
      <c r="HD313" s="73"/>
      <c r="HE313" s="73"/>
      <c r="HF313" s="73"/>
      <c r="HG313" s="73"/>
      <c r="HH313" s="73"/>
      <c r="HI313" s="73"/>
      <c r="HJ313" s="73"/>
      <c r="HK313" s="73"/>
      <c r="HL313" s="73"/>
      <c r="HM313" s="73"/>
      <c r="HN313" s="73"/>
      <c r="HO313" s="73"/>
      <c r="HP313" s="73"/>
      <c r="HQ313" s="73"/>
      <c r="HR313" s="73"/>
    </row>
    <row r="314" spans="1:226" s="74" customFormat="1" ht="33" customHeight="1" x14ac:dyDescent="0.35">
      <c r="A314" s="93"/>
      <c r="B314" s="94" t="s">
        <v>292</v>
      </c>
      <c r="C314" s="68">
        <v>0</v>
      </c>
      <c r="D314" s="68">
        <v>0.45</v>
      </c>
      <c r="E314" s="73"/>
      <c r="F314" s="73"/>
      <c r="G314" s="73"/>
      <c r="H314" s="73"/>
      <c r="I314" s="73"/>
      <c r="J314" s="73"/>
      <c r="K314" s="73"/>
      <c r="L314" s="73"/>
      <c r="M314" s="73"/>
      <c r="N314" s="73"/>
      <c r="O314" s="73"/>
      <c r="P314" s="73"/>
      <c r="Q314" s="73"/>
      <c r="R314" s="73"/>
      <c r="S314" s="73"/>
      <c r="T314" s="73"/>
      <c r="U314" s="73"/>
      <c r="V314" s="73"/>
      <c r="W314" s="73"/>
      <c r="X314" s="73"/>
      <c r="Y314" s="73"/>
      <c r="Z314" s="73"/>
      <c r="AA314" s="73"/>
      <c r="AB314" s="73"/>
      <c r="AC314" s="73"/>
      <c r="AD314" s="73"/>
      <c r="AE314" s="73"/>
      <c r="AF314" s="73"/>
      <c r="AG314" s="73"/>
      <c r="AH314" s="73"/>
      <c r="AI314" s="73"/>
      <c r="AJ314" s="73"/>
      <c r="AK314" s="73"/>
      <c r="AL314" s="73"/>
      <c r="AM314" s="73"/>
      <c r="AN314" s="73"/>
      <c r="AO314" s="73"/>
      <c r="AP314" s="73"/>
      <c r="AQ314" s="73"/>
      <c r="AR314" s="73"/>
      <c r="AS314" s="73"/>
      <c r="AT314" s="73"/>
      <c r="AU314" s="73"/>
      <c r="AV314" s="73"/>
      <c r="AW314" s="73"/>
      <c r="AX314" s="73"/>
      <c r="AY314" s="73"/>
      <c r="AZ314" s="73"/>
      <c r="BA314" s="73"/>
      <c r="BB314" s="73"/>
      <c r="BC314" s="73"/>
      <c r="BD314" s="73"/>
      <c r="BE314" s="73"/>
      <c r="BF314" s="73"/>
      <c r="BG314" s="73"/>
      <c r="BH314" s="73"/>
      <c r="BI314" s="73"/>
      <c r="BJ314" s="73"/>
      <c r="BK314" s="73"/>
      <c r="BL314" s="73"/>
      <c r="BM314" s="73"/>
      <c r="BN314" s="73"/>
      <c r="BO314" s="73"/>
      <c r="BP314" s="73"/>
      <c r="BQ314" s="73"/>
      <c r="BR314" s="73"/>
      <c r="BS314" s="73"/>
      <c r="BT314" s="73"/>
      <c r="BU314" s="73"/>
      <c r="BV314" s="73"/>
      <c r="BW314" s="73"/>
      <c r="BX314" s="73"/>
      <c r="BY314" s="73"/>
      <c r="BZ314" s="73"/>
      <c r="CA314" s="73"/>
      <c r="CB314" s="73"/>
      <c r="CC314" s="73"/>
      <c r="CD314" s="73"/>
      <c r="CE314" s="73"/>
      <c r="CF314" s="73"/>
      <c r="CG314" s="73"/>
      <c r="CH314" s="73"/>
      <c r="CI314" s="73"/>
      <c r="CJ314" s="73"/>
      <c r="CK314" s="73"/>
      <c r="CL314" s="73"/>
      <c r="CM314" s="73"/>
      <c r="CN314" s="73"/>
      <c r="CO314" s="73"/>
      <c r="CP314" s="73"/>
      <c r="CQ314" s="73"/>
      <c r="CR314" s="73"/>
      <c r="CS314" s="73"/>
      <c r="CT314" s="73"/>
      <c r="CU314" s="73"/>
      <c r="CV314" s="73"/>
      <c r="CW314" s="73"/>
      <c r="CX314" s="73"/>
      <c r="CY314" s="73"/>
      <c r="CZ314" s="73"/>
      <c r="DA314" s="73"/>
      <c r="DB314" s="73"/>
      <c r="DC314" s="73"/>
      <c r="DD314" s="73"/>
      <c r="DE314" s="73"/>
      <c r="DF314" s="73"/>
      <c r="DG314" s="73"/>
      <c r="DH314" s="73"/>
      <c r="DI314" s="73"/>
      <c r="DJ314" s="73"/>
      <c r="DK314" s="73"/>
      <c r="DL314" s="73"/>
      <c r="DM314" s="73"/>
      <c r="DN314" s="73"/>
      <c r="DO314" s="73"/>
      <c r="DP314" s="73"/>
      <c r="DQ314" s="73"/>
      <c r="DR314" s="73"/>
      <c r="DS314" s="73"/>
      <c r="DT314" s="73"/>
      <c r="DU314" s="73"/>
      <c r="DV314" s="73"/>
      <c r="DW314" s="73"/>
      <c r="DX314" s="73"/>
      <c r="DY314" s="73"/>
      <c r="DZ314" s="73"/>
      <c r="EA314" s="73"/>
      <c r="EB314" s="73"/>
      <c r="EC314" s="73"/>
      <c r="ED314" s="73"/>
      <c r="EE314" s="73"/>
      <c r="EF314" s="73"/>
      <c r="EG314" s="73"/>
      <c r="EH314" s="73"/>
      <c r="EI314" s="73"/>
      <c r="EJ314" s="73"/>
      <c r="EK314" s="73"/>
      <c r="EL314" s="73"/>
      <c r="EM314" s="73"/>
      <c r="EN314" s="73"/>
      <c r="EO314" s="73"/>
      <c r="EP314" s="73"/>
      <c r="EQ314" s="73"/>
      <c r="ER314" s="73"/>
      <c r="ES314" s="73"/>
      <c r="ET314" s="73"/>
      <c r="EU314" s="73"/>
      <c r="EV314" s="73"/>
      <c r="EW314" s="73"/>
      <c r="EX314" s="73"/>
      <c r="EY314" s="73"/>
      <c r="EZ314" s="73"/>
      <c r="FA314" s="73"/>
      <c r="FB314" s="73"/>
      <c r="FC314" s="73"/>
      <c r="FD314" s="73"/>
      <c r="FE314" s="73"/>
      <c r="FF314" s="73"/>
      <c r="FG314" s="73"/>
      <c r="FH314" s="73"/>
      <c r="FI314" s="73"/>
      <c r="FJ314" s="73"/>
      <c r="FK314" s="73"/>
      <c r="FL314" s="73"/>
      <c r="FM314" s="73"/>
      <c r="FN314" s="73"/>
      <c r="FO314" s="73"/>
      <c r="FP314" s="73"/>
      <c r="FQ314" s="73"/>
      <c r="FR314" s="73"/>
      <c r="FS314" s="73"/>
      <c r="FT314" s="73"/>
      <c r="FU314" s="73"/>
      <c r="FV314" s="73"/>
      <c r="FW314" s="73"/>
      <c r="FX314" s="73"/>
      <c r="FY314" s="73"/>
      <c r="FZ314" s="73"/>
      <c r="GA314" s="73"/>
      <c r="GB314" s="73"/>
      <c r="GC314" s="73"/>
      <c r="GD314" s="73"/>
      <c r="GE314" s="73"/>
      <c r="GF314" s="73"/>
      <c r="GG314" s="73"/>
      <c r="GH314" s="73"/>
      <c r="GI314" s="73"/>
      <c r="GJ314" s="73"/>
      <c r="GK314" s="73"/>
      <c r="GL314" s="73"/>
      <c r="GM314" s="73"/>
      <c r="GN314" s="73"/>
      <c r="GO314" s="73"/>
      <c r="GP314" s="73"/>
      <c r="GQ314" s="73"/>
      <c r="GR314" s="73"/>
      <c r="GS314" s="73"/>
      <c r="GT314" s="73"/>
      <c r="GU314" s="73"/>
      <c r="GV314" s="73"/>
      <c r="GW314" s="73"/>
      <c r="GX314" s="73"/>
      <c r="GY314" s="73"/>
      <c r="GZ314" s="73"/>
      <c r="HA314" s="73"/>
      <c r="HB314" s="73"/>
      <c r="HC314" s="73"/>
      <c r="HD314" s="73"/>
      <c r="HE314" s="73"/>
      <c r="HF314" s="73"/>
      <c r="HG314" s="73"/>
      <c r="HH314" s="73"/>
      <c r="HI314" s="73"/>
      <c r="HJ314" s="73"/>
      <c r="HK314" s="73"/>
      <c r="HL314" s="73"/>
      <c r="HM314" s="73"/>
      <c r="HN314" s="73"/>
      <c r="HO314" s="73"/>
      <c r="HP314" s="73"/>
      <c r="HQ314" s="73"/>
      <c r="HR314" s="73"/>
    </row>
    <row r="315" spans="1:226" s="74" customFormat="1" ht="33" customHeight="1" thickBot="1" x14ac:dyDescent="0.4">
      <c r="A315" s="151"/>
      <c r="B315" s="94" t="s">
        <v>295</v>
      </c>
      <c r="C315" s="117">
        <v>0</v>
      </c>
      <c r="D315" s="117">
        <v>0.39</v>
      </c>
      <c r="E315" s="73"/>
      <c r="F315" s="73"/>
      <c r="G315" s="73"/>
      <c r="H315" s="73"/>
      <c r="I315" s="73"/>
      <c r="J315" s="73"/>
      <c r="K315" s="73"/>
      <c r="L315" s="73"/>
      <c r="M315" s="73"/>
      <c r="N315" s="73"/>
      <c r="O315" s="73"/>
      <c r="P315" s="73"/>
      <c r="Q315" s="73"/>
      <c r="R315" s="73"/>
      <c r="S315" s="73"/>
      <c r="T315" s="73"/>
      <c r="U315" s="73"/>
      <c r="V315" s="73"/>
      <c r="W315" s="73"/>
      <c r="X315" s="73"/>
      <c r="Y315" s="73"/>
      <c r="Z315" s="73"/>
      <c r="AA315" s="73"/>
      <c r="AB315" s="73"/>
      <c r="AC315" s="73"/>
      <c r="AD315" s="73"/>
      <c r="AE315" s="73"/>
      <c r="AF315" s="73"/>
      <c r="AG315" s="73"/>
      <c r="AH315" s="73"/>
      <c r="AI315" s="73"/>
      <c r="AJ315" s="73"/>
      <c r="AK315" s="73"/>
      <c r="AL315" s="73"/>
      <c r="AM315" s="73"/>
      <c r="AN315" s="73"/>
      <c r="AO315" s="73"/>
      <c r="AP315" s="73"/>
      <c r="AQ315" s="73"/>
      <c r="AR315" s="73"/>
      <c r="AS315" s="73"/>
      <c r="AT315" s="73"/>
      <c r="AU315" s="73"/>
      <c r="AV315" s="73"/>
      <c r="AW315" s="73"/>
      <c r="AX315" s="73"/>
      <c r="AY315" s="73"/>
      <c r="AZ315" s="73"/>
      <c r="BA315" s="73"/>
      <c r="BB315" s="73"/>
      <c r="BC315" s="73"/>
      <c r="BD315" s="73"/>
      <c r="BE315" s="73"/>
      <c r="BF315" s="73"/>
      <c r="BG315" s="73"/>
      <c r="BH315" s="73"/>
      <c r="BI315" s="73"/>
      <c r="BJ315" s="73"/>
      <c r="BK315" s="73"/>
      <c r="BL315" s="73"/>
      <c r="BM315" s="73"/>
      <c r="BN315" s="73"/>
      <c r="BO315" s="73"/>
      <c r="BP315" s="73"/>
      <c r="BQ315" s="73"/>
      <c r="BR315" s="73"/>
      <c r="BS315" s="73"/>
      <c r="BT315" s="73"/>
      <c r="BU315" s="73"/>
      <c r="BV315" s="73"/>
      <c r="BW315" s="73"/>
      <c r="BX315" s="73"/>
      <c r="BY315" s="73"/>
      <c r="BZ315" s="73"/>
      <c r="CA315" s="73"/>
      <c r="CB315" s="73"/>
      <c r="CC315" s="73"/>
      <c r="CD315" s="73"/>
      <c r="CE315" s="73"/>
      <c r="CF315" s="73"/>
      <c r="CG315" s="73"/>
      <c r="CH315" s="73"/>
      <c r="CI315" s="73"/>
      <c r="CJ315" s="73"/>
      <c r="CK315" s="73"/>
      <c r="CL315" s="73"/>
      <c r="CM315" s="73"/>
      <c r="CN315" s="73"/>
      <c r="CO315" s="73"/>
      <c r="CP315" s="73"/>
      <c r="CQ315" s="73"/>
      <c r="CR315" s="73"/>
      <c r="CS315" s="73"/>
      <c r="CT315" s="73"/>
      <c r="CU315" s="73"/>
      <c r="CV315" s="73"/>
      <c r="CW315" s="73"/>
      <c r="CX315" s="73"/>
      <c r="CY315" s="73"/>
      <c r="CZ315" s="73"/>
      <c r="DA315" s="73"/>
      <c r="DB315" s="73"/>
      <c r="DC315" s="73"/>
      <c r="DD315" s="73"/>
      <c r="DE315" s="73"/>
      <c r="DF315" s="73"/>
      <c r="DG315" s="73"/>
      <c r="DH315" s="73"/>
      <c r="DI315" s="73"/>
      <c r="DJ315" s="73"/>
      <c r="DK315" s="73"/>
      <c r="DL315" s="73"/>
      <c r="DM315" s="73"/>
      <c r="DN315" s="73"/>
      <c r="DO315" s="73"/>
      <c r="DP315" s="73"/>
      <c r="DQ315" s="73"/>
      <c r="DR315" s="73"/>
      <c r="DS315" s="73"/>
      <c r="DT315" s="73"/>
      <c r="DU315" s="73"/>
      <c r="DV315" s="73"/>
      <c r="DW315" s="73"/>
      <c r="DX315" s="73"/>
      <c r="DY315" s="73"/>
      <c r="DZ315" s="73"/>
      <c r="EA315" s="73"/>
      <c r="EB315" s="73"/>
      <c r="EC315" s="73"/>
      <c r="ED315" s="73"/>
      <c r="EE315" s="73"/>
      <c r="EF315" s="73"/>
      <c r="EG315" s="73"/>
      <c r="EH315" s="73"/>
      <c r="EI315" s="73"/>
      <c r="EJ315" s="73"/>
      <c r="EK315" s="73"/>
      <c r="EL315" s="73"/>
      <c r="EM315" s="73"/>
      <c r="EN315" s="73"/>
      <c r="EO315" s="73"/>
      <c r="EP315" s="73"/>
      <c r="EQ315" s="73"/>
      <c r="ER315" s="73"/>
      <c r="ES315" s="73"/>
      <c r="ET315" s="73"/>
      <c r="EU315" s="73"/>
      <c r="EV315" s="73"/>
      <c r="EW315" s="73"/>
      <c r="EX315" s="73"/>
      <c r="EY315" s="73"/>
      <c r="EZ315" s="73"/>
      <c r="FA315" s="73"/>
      <c r="FB315" s="73"/>
      <c r="FC315" s="73"/>
      <c r="FD315" s="73"/>
      <c r="FE315" s="73"/>
      <c r="FF315" s="73"/>
      <c r="FG315" s="73"/>
      <c r="FH315" s="73"/>
      <c r="FI315" s="73"/>
      <c r="FJ315" s="73"/>
      <c r="FK315" s="73"/>
      <c r="FL315" s="73"/>
      <c r="FM315" s="73"/>
      <c r="FN315" s="73"/>
      <c r="FO315" s="73"/>
      <c r="FP315" s="73"/>
      <c r="FQ315" s="73"/>
      <c r="FR315" s="73"/>
      <c r="FS315" s="73"/>
      <c r="FT315" s="73"/>
      <c r="FU315" s="73"/>
      <c r="FV315" s="73"/>
      <c r="FW315" s="73"/>
      <c r="FX315" s="73"/>
      <c r="FY315" s="73"/>
      <c r="FZ315" s="73"/>
      <c r="GA315" s="73"/>
      <c r="GB315" s="73"/>
      <c r="GC315" s="73"/>
      <c r="GD315" s="73"/>
      <c r="GE315" s="73"/>
      <c r="GF315" s="73"/>
      <c r="GG315" s="73"/>
      <c r="GH315" s="73"/>
      <c r="GI315" s="73"/>
      <c r="GJ315" s="73"/>
      <c r="GK315" s="73"/>
      <c r="GL315" s="73"/>
      <c r="GM315" s="73"/>
      <c r="GN315" s="73"/>
      <c r="GO315" s="73"/>
      <c r="GP315" s="73"/>
      <c r="GQ315" s="73"/>
      <c r="GR315" s="73"/>
      <c r="GS315" s="73"/>
      <c r="GT315" s="73"/>
      <c r="GU315" s="73"/>
      <c r="GV315" s="73"/>
      <c r="GW315" s="73"/>
      <c r="GX315" s="73"/>
      <c r="GY315" s="73"/>
      <c r="GZ315" s="73"/>
      <c r="HA315" s="73"/>
      <c r="HB315" s="73"/>
      <c r="HC315" s="73"/>
      <c r="HD315" s="73"/>
      <c r="HE315" s="73"/>
      <c r="HF315" s="73"/>
      <c r="HG315" s="73"/>
      <c r="HH315" s="73"/>
      <c r="HI315" s="73"/>
      <c r="HJ315" s="73"/>
      <c r="HK315" s="73"/>
      <c r="HL315" s="73"/>
      <c r="HM315" s="73"/>
      <c r="HN315" s="73"/>
      <c r="HO315" s="73"/>
      <c r="HP315" s="73"/>
      <c r="HQ315" s="73"/>
      <c r="HR315" s="73"/>
    </row>
    <row r="316" spans="1:226" s="74" customFormat="1" ht="33" customHeight="1" thickTop="1" x14ac:dyDescent="0.35">
      <c r="A316" s="60" t="s">
        <v>296</v>
      </c>
      <c r="B316" s="179"/>
      <c r="C316" s="120"/>
      <c r="D316" s="190"/>
      <c r="E316" s="73"/>
      <c r="F316" s="73"/>
      <c r="G316" s="73"/>
      <c r="H316" s="73"/>
      <c r="I316" s="73"/>
      <c r="J316" s="73"/>
      <c r="K316" s="73"/>
      <c r="L316" s="73"/>
      <c r="M316" s="73"/>
      <c r="N316" s="73"/>
      <c r="O316" s="73"/>
      <c r="P316" s="73"/>
      <c r="Q316" s="73"/>
      <c r="R316" s="73"/>
      <c r="S316" s="73"/>
      <c r="T316" s="73"/>
      <c r="U316" s="73"/>
      <c r="V316" s="73"/>
      <c r="W316" s="73"/>
      <c r="X316" s="73"/>
      <c r="Y316" s="73"/>
      <c r="Z316" s="73"/>
      <c r="AA316" s="73"/>
      <c r="AB316" s="73"/>
      <c r="AC316" s="73"/>
      <c r="AD316" s="73"/>
      <c r="AE316" s="73"/>
      <c r="AF316" s="73"/>
      <c r="AG316" s="73"/>
      <c r="AH316" s="73"/>
      <c r="AI316" s="73"/>
      <c r="AJ316" s="73"/>
      <c r="AK316" s="73"/>
      <c r="AL316" s="73"/>
      <c r="AM316" s="73"/>
      <c r="AN316" s="73"/>
      <c r="AO316" s="73"/>
      <c r="AP316" s="73"/>
      <c r="AQ316" s="73"/>
      <c r="AR316" s="73"/>
      <c r="AS316" s="73"/>
      <c r="AT316" s="73"/>
      <c r="AU316" s="73"/>
      <c r="AV316" s="73"/>
      <c r="AW316" s="73"/>
      <c r="AX316" s="73"/>
      <c r="AY316" s="73"/>
      <c r="AZ316" s="73"/>
      <c r="BA316" s="73"/>
      <c r="BB316" s="73"/>
      <c r="BC316" s="73"/>
      <c r="BD316" s="73"/>
      <c r="BE316" s="73"/>
      <c r="BF316" s="73"/>
      <c r="BG316" s="73"/>
      <c r="BH316" s="73"/>
      <c r="BI316" s="73"/>
      <c r="BJ316" s="73"/>
      <c r="BK316" s="73"/>
      <c r="BL316" s="73"/>
      <c r="BM316" s="73"/>
      <c r="BN316" s="73"/>
      <c r="BO316" s="73"/>
      <c r="BP316" s="73"/>
      <c r="BQ316" s="73"/>
      <c r="BR316" s="73"/>
      <c r="BS316" s="73"/>
      <c r="BT316" s="73"/>
      <c r="BU316" s="73"/>
      <c r="BV316" s="73"/>
      <c r="BW316" s="73"/>
      <c r="BX316" s="73"/>
      <c r="BY316" s="73"/>
      <c r="BZ316" s="73"/>
      <c r="CA316" s="73"/>
      <c r="CB316" s="73"/>
      <c r="CC316" s="73"/>
      <c r="CD316" s="73"/>
      <c r="CE316" s="73"/>
      <c r="CF316" s="73"/>
      <c r="CG316" s="73"/>
      <c r="CH316" s="73"/>
      <c r="CI316" s="73"/>
      <c r="CJ316" s="73"/>
      <c r="CK316" s="73"/>
      <c r="CL316" s="73"/>
      <c r="CM316" s="73"/>
      <c r="CN316" s="73"/>
      <c r="CO316" s="73"/>
      <c r="CP316" s="73"/>
      <c r="CQ316" s="73"/>
      <c r="CR316" s="73"/>
      <c r="CS316" s="73"/>
      <c r="CT316" s="73"/>
      <c r="CU316" s="73"/>
      <c r="CV316" s="73"/>
      <c r="CW316" s="73"/>
      <c r="CX316" s="73"/>
      <c r="CY316" s="73"/>
      <c r="CZ316" s="73"/>
      <c r="DA316" s="73"/>
      <c r="DB316" s="73"/>
      <c r="DC316" s="73"/>
      <c r="DD316" s="73"/>
      <c r="DE316" s="73"/>
      <c r="DF316" s="73"/>
      <c r="DG316" s="73"/>
      <c r="DH316" s="73"/>
      <c r="DI316" s="73"/>
      <c r="DJ316" s="73"/>
      <c r="DK316" s="73"/>
      <c r="DL316" s="73"/>
      <c r="DM316" s="73"/>
      <c r="DN316" s="73"/>
      <c r="DO316" s="73"/>
      <c r="DP316" s="73"/>
      <c r="DQ316" s="73"/>
      <c r="DR316" s="73"/>
      <c r="DS316" s="73"/>
      <c r="DT316" s="73"/>
      <c r="DU316" s="73"/>
      <c r="DV316" s="73"/>
      <c r="DW316" s="73"/>
      <c r="DX316" s="73"/>
      <c r="DY316" s="73"/>
      <c r="DZ316" s="73"/>
      <c r="EA316" s="73"/>
      <c r="EB316" s="73"/>
      <c r="EC316" s="73"/>
      <c r="ED316" s="73"/>
      <c r="EE316" s="73"/>
      <c r="EF316" s="73"/>
      <c r="EG316" s="73"/>
      <c r="EH316" s="73"/>
      <c r="EI316" s="73"/>
      <c r="EJ316" s="73"/>
      <c r="EK316" s="73"/>
      <c r="EL316" s="73"/>
      <c r="EM316" s="73"/>
      <c r="EN316" s="73"/>
      <c r="EO316" s="73"/>
      <c r="EP316" s="73"/>
      <c r="EQ316" s="73"/>
      <c r="ER316" s="73"/>
      <c r="ES316" s="73"/>
      <c r="ET316" s="73"/>
      <c r="EU316" s="73"/>
      <c r="EV316" s="73"/>
      <c r="EW316" s="73"/>
      <c r="EX316" s="73"/>
      <c r="EY316" s="73"/>
      <c r="EZ316" s="73"/>
      <c r="FA316" s="73"/>
      <c r="FB316" s="73"/>
      <c r="FC316" s="73"/>
      <c r="FD316" s="73"/>
      <c r="FE316" s="73"/>
      <c r="FF316" s="73"/>
      <c r="FG316" s="73"/>
      <c r="FH316" s="73"/>
      <c r="FI316" s="73"/>
      <c r="FJ316" s="73"/>
      <c r="FK316" s="73"/>
      <c r="FL316" s="73"/>
      <c r="FM316" s="73"/>
      <c r="FN316" s="73"/>
      <c r="FO316" s="73"/>
      <c r="FP316" s="73"/>
      <c r="FQ316" s="73"/>
      <c r="FR316" s="73"/>
      <c r="FS316" s="73"/>
      <c r="FT316" s="73"/>
      <c r="FU316" s="73"/>
      <c r="FV316" s="73"/>
      <c r="FW316" s="73"/>
      <c r="FX316" s="73"/>
      <c r="FY316" s="73"/>
      <c r="FZ316" s="73"/>
      <c r="GA316" s="73"/>
      <c r="GB316" s="73"/>
      <c r="GC316" s="73"/>
      <c r="GD316" s="73"/>
      <c r="GE316" s="73"/>
      <c r="GF316" s="73"/>
      <c r="GG316" s="73"/>
      <c r="GH316" s="73"/>
      <c r="GI316" s="73"/>
      <c r="GJ316" s="73"/>
      <c r="GK316" s="73"/>
      <c r="GL316" s="73"/>
      <c r="GM316" s="73"/>
      <c r="GN316" s="73"/>
      <c r="GO316" s="73"/>
      <c r="GP316" s="73"/>
      <c r="GQ316" s="73"/>
      <c r="GR316" s="73"/>
      <c r="GS316" s="73"/>
      <c r="GT316" s="73"/>
      <c r="GU316" s="73"/>
      <c r="GV316" s="73"/>
      <c r="GW316" s="73"/>
      <c r="GX316" s="73"/>
      <c r="GY316" s="73"/>
      <c r="GZ316" s="73"/>
      <c r="HA316" s="73"/>
      <c r="HB316" s="73"/>
      <c r="HC316" s="73"/>
      <c r="HD316" s="73"/>
      <c r="HE316" s="73"/>
      <c r="HF316" s="73"/>
      <c r="HG316" s="73"/>
      <c r="HH316" s="73"/>
      <c r="HI316" s="73"/>
      <c r="HJ316" s="73"/>
      <c r="HK316" s="73"/>
      <c r="HL316" s="73"/>
      <c r="HM316" s="73"/>
      <c r="HN316" s="73"/>
      <c r="HO316" s="73"/>
      <c r="HP316" s="73"/>
      <c r="HQ316" s="73"/>
      <c r="HR316" s="73"/>
    </row>
    <row r="317" spans="1:226" s="74" customFormat="1" ht="33" customHeight="1" x14ac:dyDescent="0.35">
      <c r="A317" s="71">
        <v>20.100000000000001</v>
      </c>
      <c r="B317" s="111" t="s">
        <v>297</v>
      </c>
      <c r="C317" s="109">
        <v>0.27</v>
      </c>
      <c r="D317" s="109">
        <v>0.51</v>
      </c>
      <c r="E317" s="73"/>
      <c r="F317" s="73"/>
      <c r="G317" s="73"/>
      <c r="H317" s="73"/>
      <c r="I317" s="73"/>
      <c r="J317" s="73"/>
      <c r="K317" s="73"/>
      <c r="L317" s="73"/>
      <c r="M317" s="73"/>
      <c r="N317" s="73"/>
      <c r="O317" s="73"/>
      <c r="P317" s="73"/>
      <c r="Q317" s="73"/>
      <c r="R317" s="73"/>
      <c r="S317" s="73"/>
      <c r="T317" s="73"/>
      <c r="U317" s="73"/>
      <c r="V317" s="73"/>
      <c r="W317" s="73"/>
      <c r="X317" s="73"/>
      <c r="Y317" s="73"/>
      <c r="Z317" s="73"/>
      <c r="AA317" s="73"/>
      <c r="AB317" s="73"/>
      <c r="AC317" s="73"/>
      <c r="AD317" s="73"/>
      <c r="AE317" s="73"/>
      <c r="AF317" s="73"/>
      <c r="AG317" s="73"/>
      <c r="AH317" s="73"/>
      <c r="AI317" s="73"/>
      <c r="AJ317" s="73"/>
      <c r="AK317" s="73"/>
      <c r="AL317" s="73"/>
      <c r="AM317" s="73"/>
      <c r="AN317" s="73"/>
      <c r="AO317" s="73"/>
      <c r="AP317" s="73"/>
      <c r="AQ317" s="73"/>
      <c r="AR317" s="73"/>
      <c r="AS317" s="73"/>
      <c r="AT317" s="73"/>
      <c r="AU317" s="73"/>
      <c r="AV317" s="73"/>
      <c r="AW317" s="73"/>
      <c r="AX317" s="73"/>
      <c r="AY317" s="73"/>
      <c r="AZ317" s="73"/>
      <c r="BA317" s="73"/>
      <c r="BB317" s="73"/>
      <c r="BC317" s="73"/>
      <c r="BD317" s="73"/>
      <c r="BE317" s="73"/>
      <c r="BF317" s="73"/>
      <c r="BG317" s="73"/>
      <c r="BH317" s="73"/>
      <c r="BI317" s="73"/>
      <c r="BJ317" s="73"/>
      <c r="BK317" s="73"/>
      <c r="BL317" s="73"/>
      <c r="BM317" s="73"/>
      <c r="BN317" s="73"/>
      <c r="BO317" s="73"/>
      <c r="BP317" s="73"/>
      <c r="BQ317" s="73"/>
      <c r="BR317" s="73"/>
      <c r="BS317" s="73"/>
      <c r="BT317" s="73"/>
      <c r="BU317" s="73"/>
      <c r="BV317" s="73"/>
      <c r="BW317" s="73"/>
      <c r="BX317" s="73"/>
      <c r="BY317" s="73"/>
      <c r="BZ317" s="73"/>
      <c r="CA317" s="73"/>
      <c r="CB317" s="73"/>
      <c r="CC317" s="73"/>
      <c r="CD317" s="73"/>
      <c r="CE317" s="73"/>
      <c r="CF317" s="73"/>
      <c r="CG317" s="73"/>
      <c r="CH317" s="73"/>
      <c r="CI317" s="73"/>
      <c r="CJ317" s="73"/>
      <c r="CK317" s="73"/>
      <c r="CL317" s="73"/>
      <c r="CM317" s="73"/>
      <c r="CN317" s="73"/>
      <c r="CO317" s="73"/>
      <c r="CP317" s="73"/>
      <c r="CQ317" s="73"/>
      <c r="CR317" s="73"/>
      <c r="CS317" s="73"/>
      <c r="CT317" s="73"/>
      <c r="CU317" s="73"/>
      <c r="CV317" s="73"/>
      <c r="CW317" s="73"/>
      <c r="CX317" s="73"/>
      <c r="CY317" s="73"/>
      <c r="CZ317" s="73"/>
      <c r="DA317" s="73"/>
      <c r="DB317" s="73"/>
      <c r="DC317" s="73"/>
      <c r="DD317" s="73"/>
      <c r="DE317" s="73"/>
      <c r="DF317" s="73"/>
      <c r="DG317" s="73"/>
      <c r="DH317" s="73"/>
      <c r="DI317" s="73"/>
      <c r="DJ317" s="73"/>
      <c r="DK317" s="73"/>
      <c r="DL317" s="73"/>
      <c r="DM317" s="73"/>
      <c r="DN317" s="73"/>
      <c r="DO317" s="73"/>
      <c r="DP317" s="73"/>
      <c r="DQ317" s="73"/>
      <c r="DR317" s="73"/>
      <c r="DS317" s="73"/>
      <c r="DT317" s="73"/>
      <c r="DU317" s="73"/>
      <c r="DV317" s="73"/>
      <c r="DW317" s="73"/>
      <c r="DX317" s="73"/>
      <c r="DY317" s="73"/>
      <c r="DZ317" s="73"/>
      <c r="EA317" s="73"/>
      <c r="EB317" s="73"/>
      <c r="EC317" s="73"/>
      <c r="ED317" s="73"/>
      <c r="EE317" s="73"/>
      <c r="EF317" s="73"/>
      <c r="EG317" s="73"/>
      <c r="EH317" s="73"/>
      <c r="EI317" s="73"/>
      <c r="EJ317" s="73"/>
      <c r="EK317" s="73"/>
      <c r="EL317" s="73"/>
      <c r="EM317" s="73"/>
      <c r="EN317" s="73"/>
      <c r="EO317" s="73"/>
      <c r="EP317" s="73"/>
      <c r="EQ317" s="73"/>
      <c r="ER317" s="73"/>
      <c r="ES317" s="73"/>
      <c r="ET317" s="73"/>
      <c r="EU317" s="73"/>
      <c r="EV317" s="73"/>
      <c r="EW317" s="73"/>
      <c r="EX317" s="73"/>
      <c r="EY317" s="73"/>
      <c r="EZ317" s="73"/>
      <c r="FA317" s="73"/>
      <c r="FB317" s="73"/>
      <c r="FC317" s="73"/>
      <c r="FD317" s="73"/>
      <c r="FE317" s="73"/>
      <c r="FF317" s="73"/>
      <c r="FG317" s="73"/>
      <c r="FH317" s="73"/>
      <c r="FI317" s="73"/>
      <c r="FJ317" s="73"/>
      <c r="FK317" s="73"/>
      <c r="FL317" s="73"/>
      <c r="FM317" s="73"/>
      <c r="FN317" s="73"/>
      <c r="FO317" s="73"/>
      <c r="FP317" s="73"/>
      <c r="FQ317" s="73"/>
      <c r="FR317" s="73"/>
      <c r="FS317" s="73"/>
      <c r="FT317" s="73"/>
      <c r="FU317" s="73"/>
      <c r="FV317" s="73"/>
      <c r="FW317" s="73"/>
      <c r="FX317" s="73"/>
      <c r="FY317" s="73"/>
      <c r="FZ317" s="73"/>
      <c r="GA317" s="73"/>
      <c r="GB317" s="73"/>
      <c r="GC317" s="73"/>
      <c r="GD317" s="73"/>
      <c r="GE317" s="73"/>
      <c r="GF317" s="73"/>
      <c r="GG317" s="73"/>
      <c r="GH317" s="73"/>
      <c r="GI317" s="73"/>
      <c r="GJ317" s="73"/>
      <c r="GK317" s="73"/>
      <c r="GL317" s="73"/>
      <c r="GM317" s="73"/>
      <c r="GN317" s="73"/>
      <c r="GO317" s="73"/>
      <c r="GP317" s="73"/>
      <c r="GQ317" s="73"/>
      <c r="GR317" s="73"/>
      <c r="GS317" s="73"/>
      <c r="GT317" s="73"/>
      <c r="GU317" s="73"/>
      <c r="GV317" s="73"/>
      <c r="GW317" s="73"/>
      <c r="GX317" s="73"/>
      <c r="GY317" s="73"/>
      <c r="GZ317" s="73"/>
      <c r="HA317" s="73"/>
      <c r="HB317" s="73"/>
      <c r="HC317" s="73"/>
      <c r="HD317" s="73"/>
      <c r="HE317" s="73"/>
      <c r="HF317" s="73"/>
      <c r="HG317" s="73"/>
      <c r="HH317" s="73"/>
      <c r="HI317" s="73"/>
      <c r="HJ317" s="73"/>
      <c r="HK317" s="73"/>
      <c r="HL317" s="73"/>
      <c r="HM317" s="73"/>
      <c r="HN317" s="73"/>
      <c r="HO317" s="73"/>
      <c r="HP317" s="73"/>
      <c r="HQ317" s="73"/>
      <c r="HR317" s="73"/>
    </row>
    <row r="318" spans="1:226" s="52" customFormat="1" ht="34.75" customHeight="1" x14ac:dyDescent="0.35">
      <c r="A318" s="154"/>
      <c r="B318" s="34"/>
      <c r="C318" s="155"/>
      <c r="D318" s="156"/>
    </row>
    <row r="319" spans="1:226" s="52" customFormat="1" x14ac:dyDescent="0.35">
      <c r="A319" s="154"/>
      <c r="B319" s="34"/>
      <c r="C319" s="155"/>
      <c r="D319" s="155"/>
    </row>
    <row r="320" spans="1:226" s="52" customFormat="1" x14ac:dyDescent="0.35">
      <c r="A320" s="154"/>
      <c r="B320" s="34"/>
      <c r="C320" s="157"/>
      <c r="D320" s="157"/>
    </row>
    <row r="321" spans="3:4" x14ac:dyDescent="0.35">
      <c r="C321" s="157"/>
      <c r="D321" s="157"/>
    </row>
    <row r="322" spans="3:4" x14ac:dyDescent="0.35">
      <c r="C322" s="157"/>
      <c r="D322" s="157"/>
    </row>
    <row r="323" spans="3:4" x14ac:dyDescent="0.35">
      <c r="C323" s="157"/>
      <c r="D323" s="157"/>
    </row>
    <row r="324" spans="3:4" x14ac:dyDescent="0.35">
      <c r="C324" s="157"/>
      <c r="D324" s="157"/>
    </row>
    <row r="325" spans="3:4" x14ac:dyDescent="0.35">
      <c r="C325" s="157"/>
      <c r="D325" s="157"/>
    </row>
    <row r="326" spans="3:4" x14ac:dyDescent="0.35">
      <c r="C326" s="157"/>
      <c r="D326" s="157"/>
    </row>
    <row r="327" spans="3:4" x14ac:dyDescent="0.35">
      <c r="C327" s="157"/>
      <c r="D327" s="157"/>
    </row>
  </sheetData>
  <mergeCells count="1">
    <mergeCell ref="B1:C1"/>
  </mergeCells>
  <conditionalFormatting sqref="C15:D141 C145:D145 C149:D149 C153:D153 C157:D317">
    <cfRule type="containsErrors" dxfId="23" priority="5">
      <formula>ISERROR(C15)</formula>
    </cfRule>
  </conditionalFormatting>
  <conditionalFormatting sqref="C142:D144">
    <cfRule type="containsErrors" dxfId="22" priority="4">
      <formula>ISERROR(C142)</formula>
    </cfRule>
  </conditionalFormatting>
  <conditionalFormatting sqref="C146:D148">
    <cfRule type="containsErrors" dxfId="21" priority="3">
      <formula>ISERROR(C146)</formula>
    </cfRule>
  </conditionalFormatting>
  <conditionalFormatting sqref="C150:D152">
    <cfRule type="containsErrors" dxfId="20" priority="2">
      <formula>ISERROR(C150)</formula>
    </cfRule>
  </conditionalFormatting>
  <conditionalFormatting sqref="C154:D156">
    <cfRule type="containsErrors" dxfId="19" priority="1">
      <formula>ISERROR(C154)</formula>
    </cfRule>
  </conditionalFormatting>
  <printOptions horizontalCentered="1" verticalCentered="1"/>
  <pageMargins left="0.7" right="0.7" top="0.75" bottom="0.75" header="0.3" footer="0.3"/>
  <pageSetup paperSize="9" scale="70" fitToHeight="0" orientation="portrait" r:id="rId1"/>
  <headerFooter alignWithMargins="0"/>
  <rowBreaks count="3" manualBreakCount="3">
    <brk id="140" max="3" man="1"/>
    <brk id="221" max="4" man="1"/>
    <brk id="252" max="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25ED83-703E-4BE1-AC60-5E975225E105}">
  <dimension ref="A1:HU720"/>
  <sheetViews>
    <sheetView showGridLines="0" view="pageBreakPreview" topLeftCell="A10" zoomScaleNormal="75" zoomScaleSheetLayoutView="100" workbookViewId="0">
      <selection activeCell="A11" sqref="A11:XFD11"/>
    </sheetView>
  </sheetViews>
  <sheetFormatPr defaultColWidth="9.453125" defaultRowHeight="16.5" x14ac:dyDescent="0.35"/>
  <cols>
    <col min="1" max="1" width="7.453125" style="46" bestFit="1" customWidth="1"/>
    <col min="2" max="2" width="102.54296875" style="34" customWidth="1"/>
    <col min="3" max="3" width="8.453125" style="158" customWidth="1"/>
    <col min="4" max="4" width="8.453125" style="23" customWidth="1"/>
    <col min="5" max="5" width="8.54296875" style="23" customWidth="1"/>
    <col min="6" max="16384" width="9.453125" style="23"/>
  </cols>
  <sheetData>
    <row r="1" spans="1:14" ht="74.25" customHeight="1" thickBot="1" x14ac:dyDescent="0.4">
      <c r="A1" s="21"/>
      <c r="B1" s="242" t="s">
        <v>332</v>
      </c>
      <c r="C1" s="242"/>
      <c r="D1" s="194"/>
      <c r="E1" s="195"/>
    </row>
    <row r="2" spans="1:14" s="30" customFormat="1" ht="87" customHeight="1" thickBot="1" x14ac:dyDescent="0.3">
      <c r="A2" s="196"/>
      <c r="B2" s="246" t="s">
        <v>333</v>
      </c>
      <c r="C2" s="246"/>
      <c r="D2" s="247"/>
    </row>
    <row r="3" spans="1:14" s="30" customFormat="1" ht="14.25" customHeight="1" x14ac:dyDescent="0.25">
      <c r="A3" s="32"/>
      <c r="B3" s="32"/>
      <c r="C3" s="32"/>
      <c r="D3" s="32"/>
    </row>
    <row r="4" spans="1:14" s="36" customFormat="1" ht="23.25" customHeight="1" x14ac:dyDescent="0.35">
      <c r="A4" s="33" t="s">
        <v>20</v>
      </c>
      <c r="B4" s="34"/>
      <c r="C4" s="198"/>
      <c r="D4" s="198"/>
      <c r="E4" s="199"/>
      <c r="F4" s="244"/>
      <c r="G4" s="244"/>
      <c r="H4" s="244"/>
      <c r="I4" s="244"/>
      <c r="J4" s="244"/>
      <c r="K4" s="244"/>
      <c r="L4" s="244"/>
      <c r="M4" s="244"/>
      <c r="N4" s="244"/>
    </row>
    <row r="5" spans="1:14" ht="30" customHeight="1" x14ac:dyDescent="0.35">
      <c r="A5" s="37"/>
      <c r="B5" s="200" t="s">
        <v>21</v>
      </c>
      <c r="C5" s="23"/>
      <c r="E5" s="201"/>
      <c r="F5" s="245"/>
      <c r="G5" s="245"/>
      <c r="H5" s="245"/>
      <c r="I5" s="245"/>
      <c r="J5" s="245"/>
      <c r="K5" s="245"/>
      <c r="L5" s="245"/>
      <c r="M5" s="245"/>
      <c r="N5" s="245"/>
    </row>
    <row r="6" spans="1:14" ht="30" customHeight="1" x14ac:dyDescent="0.35">
      <c r="A6" s="40"/>
      <c r="B6" s="202" t="s">
        <v>22</v>
      </c>
      <c r="C6" s="23"/>
      <c r="E6" s="201"/>
      <c r="F6" s="245"/>
      <c r="G6" s="245"/>
      <c r="H6" s="245"/>
      <c r="I6" s="245"/>
      <c r="J6" s="245"/>
      <c r="K6" s="245"/>
      <c r="L6" s="245"/>
      <c r="M6" s="245"/>
      <c r="N6" s="245"/>
    </row>
    <row r="7" spans="1:14" ht="30" customHeight="1" x14ac:dyDescent="0.35">
      <c r="A7" s="43"/>
      <c r="B7" s="202" t="s">
        <v>23</v>
      </c>
      <c r="C7" s="23"/>
      <c r="E7" s="201"/>
      <c r="F7" s="245"/>
      <c r="G7" s="245"/>
      <c r="H7" s="245"/>
      <c r="I7" s="245"/>
      <c r="J7" s="245"/>
      <c r="K7" s="245"/>
      <c r="L7" s="245"/>
      <c r="M7" s="245"/>
      <c r="N7" s="245"/>
    </row>
    <row r="8" spans="1:14" ht="30" customHeight="1" x14ac:dyDescent="0.35">
      <c r="A8" s="44"/>
      <c r="B8" s="202" t="s">
        <v>24</v>
      </c>
      <c r="C8" s="23"/>
      <c r="E8" s="201"/>
      <c r="F8" s="245"/>
      <c r="G8" s="245"/>
      <c r="H8" s="245"/>
      <c r="I8" s="245"/>
      <c r="J8" s="245"/>
      <c r="K8" s="245"/>
      <c r="L8" s="245"/>
      <c r="M8" s="245"/>
      <c r="N8" s="245"/>
    </row>
    <row r="9" spans="1:14" ht="31" customHeight="1" x14ac:dyDescent="0.3">
      <c r="A9" s="203"/>
      <c r="B9" s="202" t="s">
        <v>25</v>
      </c>
      <c r="C9" s="23"/>
      <c r="F9" s="245"/>
      <c r="G9" s="245"/>
      <c r="H9" s="245"/>
      <c r="I9" s="245"/>
      <c r="J9" s="245"/>
      <c r="K9" s="245"/>
      <c r="L9" s="245"/>
      <c r="M9" s="245"/>
      <c r="N9" s="245"/>
    </row>
    <row r="10" spans="1:14" ht="17.25" customHeight="1" x14ac:dyDescent="0.3">
      <c r="A10" s="204"/>
      <c r="B10" s="47" t="s">
        <v>26</v>
      </c>
      <c r="C10" s="205"/>
      <c r="D10" s="205"/>
      <c r="F10" s="245"/>
      <c r="G10" s="245"/>
      <c r="H10" s="245"/>
      <c r="I10" s="245"/>
      <c r="J10" s="245"/>
      <c r="K10" s="245"/>
      <c r="L10" s="245"/>
      <c r="M10" s="245"/>
      <c r="N10" s="245"/>
    </row>
    <row r="11" spans="1:14" ht="194.25" customHeight="1" x14ac:dyDescent="0.3">
      <c r="B11" s="47"/>
      <c r="C11" s="50" t="s">
        <v>334</v>
      </c>
      <c r="D11" s="50" t="s">
        <v>335</v>
      </c>
    </row>
    <row r="12" spans="1:14" s="52" customFormat="1" ht="30" customHeight="1" x14ac:dyDescent="0.35">
      <c r="B12" s="206" t="s">
        <v>29</v>
      </c>
      <c r="C12" s="177">
        <v>23</v>
      </c>
      <c r="D12" s="161">
        <v>138</v>
      </c>
    </row>
    <row r="13" spans="1:14" s="52" customFormat="1" ht="18" customHeight="1" thickBot="1" x14ac:dyDescent="0.4">
      <c r="B13" s="57"/>
      <c r="C13" s="59"/>
      <c r="D13" s="59"/>
    </row>
    <row r="14" spans="1:14" ht="30" customHeight="1" thickTop="1" x14ac:dyDescent="0.25">
      <c r="A14" s="114" t="s">
        <v>31</v>
      </c>
      <c r="B14" s="61"/>
      <c r="C14" s="61"/>
      <c r="D14" s="207"/>
    </row>
    <row r="15" spans="1:14" s="52" customFormat="1" ht="30" customHeight="1" x14ac:dyDescent="0.35">
      <c r="A15" s="65">
        <v>1.2</v>
      </c>
      <c r="B15" s="66" t="s">
        <v>33</v>
      </c>
      <c r="C15" s="169"/>
      <c r="D15" s="208">
        <v>0.11</v>
      </c>
    </row>
    <row r="16" spans="1:14" s="52" customFormat="1" ht="30" customHeight="1" x14ac:dyDescent="0.35">
      <c r="A16" s="70"/>
      <c r="B16" s="66" t="s">
        <v>35</v>
      </c>
      <c r="C16" s="69">
        <v>0</v>
      </c>
      <c r="D16" s="162"/>
    </row>
    <row r="17" spans="1:229" s="52" customFormat="1" ht="30" customHeight="1" x14ac:dyDescent="0.35">
      <c r="A17" s="65">
        <v>1.3</v>
      </c>
      <c r="B17" s="66" t="s">
        <v>36</v>
      </c>
      <c r="C17" s="69">
        <v>0.14000000000000001</v>
      </c>
      <c r="D17" s="69">
        <v>0.3</v>
      </c>
    </row>
    <row r="18" spans="1:229" s="52" customFormat="1" ht="30" customHeight="1" x14ac:dyDescent="0.35">
      <c r="A18" s="71"/>
      <c r="B18" s="66" t="s">
        <v>37</v>
      </c>
      <c r="C18" s="69">
        <v>0</v>
      </c>
      <c r="D18" s="69">
        <v>0.03</v>
      </c>
    </row>
    <row r="19" spans="1:229" s="52" customFormat="1" ht="30" customHeight="1" x14ac:dyDescent="0.35">
      <c r="A19" s="72">
        <v>7.3</v>
      </c>
      <c r="B19" s="66" t="s">
        <v>43</v>
      </c>
      <c r="C19" s="69">
        <v>0.04</v>
      </c>
      <c r="D19" s="69">
        <v>0.16</v>
      </c>
    </row>
    <row r="20" spans="1:229" s="74" customFormat="1" ht="33" x14ac:dyDescent="0.35">
      <c r="A20" s="72">
        <v>12.1</v>
      </c>
      <c r="B20" s="66" t="s">
        <v>302</v>
      </c>
      <c r="C20" s="69">
        <v>0.5</v>
      </c>
      <c r="D20" s="69">
        <v>0.52</v>
      </c>
      <c r="E20" s="73"/>
      <c r="F20" s="73"/>
      <c r="G20" s="73"/>
      <c r="H20" s="73"/>
      <c r="I20" s="73"/>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c r="AX20" s="73"/>
      <c r="AY20" s="73"/>
      <c r="AZ20" s="73"/>
      <c r="BA20" s="73"/>
      <c r="BB20" s="73"/>
      <c r="BC20" s="73"/>
      <c r="BD20" s="73"/>
      <c r="BE20" s="73"/>
      <c r="BF20" s="73"/>
      <c r="BG20" s="73"/>
      <c r="BH20" s="73"/>
      <c r="BI20" s="73"/>
      <c r="BJ20" s="73"/>
      <c r="BK20" s="73"/>
      <c r="BL20" s="73"/>
      <c r="BM20" s="73"/>
      <c r="BN20" s="73"/>
      <c r="BO20" s="73"/>
      <c r="BP20" s="73"/>
      <c r="BQ20" s="73"/>
      <c r="BR20" s="73"/>
      <c r="BS20" s="73"/>
      <c r="BT20" s="73"/>
      <c r="BU20" s="73"/>
      <c r="BV20" s="73"/>
      <c r="BW20" s="73"/>
      <c r="BX20" s="73"/>
      <c r="BY20" s="73"/>
      <c r="BZ20" s="73"/>
      <c r="CA20" s="73"/>
      <c r="CB20" s="73"/>
      <c r="CC20" s="73"/>
      <c r="CD20" s="73"/>
      <c r="CE20" s="73"/>
      <c r="CF20" s="73"/>
      <c r="CG20" s="73"/>
      <c r="CH20" s="73"/>
      <c r="CI20" s="73"/>
      <c r="CJ20" s="73"/>
      <c r="CK20" s="73"/>
      <c r="CL20" s="73"/>
      <c r="CM20" s="73"/>
      <c r="CN20" s="73"/>
      <c r="CO20" s="73"/>
      <c r="CP20" s="73"/>
      <c r="CQ20" s="73"/>
      <c r="CR20" s="73"/>
      <c r="CS20" s="73"/>
      <c r="CT20" s="73"/>
      <c r="CU20" s="73"/>
      <c r="CV20" s="73"/>
      <c r="CW20" s="73"/>
      <c r="CX20" s="73"/>
      <c r="CY20" s="73"/>
      <c r="CZ20" s="73"/>
      <c r="DA20" s="73"/>
      <c r="DB20" s="73"/>
      <c r="DC20" s="73"/>
      <c r="DD20" s="73"/>
      <c r="DE20" s="73"/>
      <c r="DF20" s="73"/>
      <c r="DG20" s="73"/>
      <c r="DH20" s="73"/>
      <c r="DI20" s="73"/>
      <c r="DJ20" s="73"/>
      <c r="DK20" s="73"/>
      <c r="DL20" s="73"/>
      <c r="DM20" s="73"/>
      <c r="DN20" s="73"/>
      <c r="DO20" s="73"/>
      <c r="DP20" s="73"/>
      <c r="DQ20" s="73"/>
      <c r="DR20" s="73"/>
      <c r="DS20" s="73"/>
      <c r="DT20" s="73"/>
      <c r="DU20" s="73"/>
      <c r="DV20" s="73"/>
      <c r="DW20" s="73"/>
      <c r="DX20" s="73"/>
      <c r="DY20" s="73"/>
      <c r="DZ20" s="73"/>
      <c r="EA20" s="73"/>
      <c r="EB20" s="73"/>
      <c r="EC20" s="73"/>
      <c r="ED20" s="73"/>
      <c r="EE20" s="73"/>
      <c r="EF20" s="73"/>
      <c r="EG20" s="73"/>
      <c r="EH20" s="73"/>
      <c r="EI20" s="73"/>
      <c r="EJ20" s="73"/>
      <c r="EK20" s="73"/>
      <c r="EL20" s="73"/>
      <c r="EM20" s="73"/>
      <c r="EN20" s="73"/>
      <c r="EO20" s="73"/>
      <c r="EP20" s="73"/>
      <c r="EQ20" s="73"/>
      <c r="ER20" s="73"/>
      <c r="ES20" s="73"/>
      <c r="ET20" s="73"/>
      <c r="EU20" s="73"/>
      <c r="EV20" s="73"/>
      <c r="EW20" s="73"/>
      <c r="EX20" s="73"/>
      <c r="EY20" s="73"/>
      <c r="EZ20" s="73"/>
      <c r="FA20" s="73"/>
      <c r="FB20" s="73"/>
      <c r="FC20" s="73"/>
      <c r="FD20" s="73"/>
      <c r="FE20" s="73"/>
      <c r="FF20" s="73"/>
      <c r="FG20" s="73"/>
      <c r="FH20" s="73"/>
      <c r="FI20" s="73"/>
      <c r="FJ20" s="73"/>
      <c r="FK20" s="73"/>
      <c r="FL20" s="73"/>
      <c r="FM20" s="73"/>
      <c r="FN20" s="73"/>
      <c r="FO20" s="73"/>
      <c r="FP20" s="73"/>
      <c r="FQ20" s="73"/>
      <c r="FR20" s="73"/>
      <c r="FS20" s="73"/>
      <c r="FT20" s="73"/>
      <c r="FU20" s="73"/>
      <c r="FV20" s="73"/>
      <c r="FW20" s="73"/>
      <c r="FX20" s="73"/>
      <c r="FY20" s="73"/>
      <c r="FZ20" s="73"/>
      <c r="GA20" s="73"/>
      <c r="GB20" s="73"/>
      <c r="GC20" s="73"/>
      <c r="GD20" s="73"/>
      <c r="GE20" s="73"/>
      <c r="GF20" s="73"/>
      <c r="GG20" s="73"/>
      <c r="GH20" s="73"/>
      <c r="GI20" s="73"/>
      <c r="GJ20" s="73"/>
      <c r="GK20" s="73"/>
      <c r="GL20" s="73"/>
      <c r="GM20" s="73"/>
      <c r="GN20" s="73"/>
      <c r="GO20" s="73"/>
      <c r="GP20" s="73"/>
      <c r="GQ20" s="73"/>
      <c r="GR20" s="73"/>
      <c r="GS20" s="73"/>
      <c r="GT20" s="73"/>
      <c r="GU20" s="73"/>
      <c r="GV20" s="73"/>
      <c r="GW20" s="73"/>
      <c r="GX20" s="73"/>
      <c r="GY20" s="73"/>
      <c r="GZ20" s="73"/>
      <c r="HA20" s="73"/>
      <c r="HB20" s="73"/>
      <c r="HC20" s="73"/>
      <c r="HD20" s="73"/>
      <c r="HE20" s="73"/>
      <c r="HF20" s="73"/>
      <c r="HG20" s="73"/>
      <c r="HH20" s="73"/>
      <c r="HI20" s="73"/>
      <c r="HJ20" s="73"/>
      <c r="HK20" s="73"/>
      <c r="HL20" s="73"/>
      <c r="HM20" s="73"/>
      <c r="HN20" s="73"/>
      <c r="HO20" s="73"/>
      <c r="HP20" s="73"/>
      <c r="HQ20" s="73"/>
      <c r="HR20" s="73"/>
      <c r="HS20" s="73"/>
      <c r="HT20" s="73"/>
      <c r="HU20" s="73"/>
    </row>
    <row r="21" spans="1:229" s="52" customFormat="1" ht="30" customHeight="1" x14ac:dyDescent="0.35">
      <c r="A21" s="72">
        <v>12.3</v>
      </c>
      <c r="B21" s="66" t="s">
        <v>45</v>
      </c>
      <c r="C21" s="69">
        <v>0.67</v>
      </c>
      <c r="D21" s="69">
        <v>0.63</v>
      </c>
    </row>
    <row r="22" spans="1:229" s="52" customFormat="1" ht="30" customHeight="1" x14ac:dyDescent="0.35">
      <c r="A22" s="72">
        <v>19.2</v>
      </c>
      <c r="B22" s="66" t="s">
        <v>47</v>
      </c>
      <c r="C22" s="69">
        <v>0</v>
      </c>
      <c r="D22" s="69">
        <v>0.04</v>
      </c>
    </row>
    <row r="23" spans="1:229" s="52" customFormat="1" ht="33" x14ac:dyDescent="0.35">
      <c r="A23" s="72">
        <v>19.3</v>
      </c>
      <c r="B23" s="66" t="s">
        <v>48</v>
      </c>
      <c r="C23" s="69">
        <v>0.28999999999999998</v>
      </c>
      <c r="D23" s="69">
        <v>0.22</v>
      </c>
    </row>
    <row r="24" spans="1:229" s="52" customFormat="1" ht="30" customHeight="1" x14ac:dyDescent="0.35">
      <c r="A24" s="72">
        <v>19.5</v>
      </c>
      <c r="B24" s="66" t="s">
        <v>50</v>
      </c>
      <c r="C24" s="69">
        <v>0</v>
      </c>
      <c r="D24" s="69">
        <v>0.01</v>
      </c>
    </row>
    <row r="25" spans="1:229" s="52" customFormat="1" ht="30" customHeight="1" x14ac:dyDescent="0.35">
      <c r="A25" s="72">
        <v>19.600000000000001</v>
      </c>
      <c r="B25" s="66" t="s">
        <v>51</v>
      </c>
      <c r="C25" s="69">
        <v>0</v>
      </c>
      <c r="D25" s="69">
        <v>0</v>
      </c>
    </row>
    <row r="26" spans="1:229" s="52" customFormat="1" ht="30" customHeight="1" thickBot="1" x14ac:dyDescent="0.4">
      <c r="A26" s="72">
        <v>19.7</v>
      </c>
      <c r="B26" s="66" t="s">
        <v>52</v>
      </c>
      <c r="C26" s="69">
        <v>0.05</v>
      </c>
      <c r="D26" s="69">
        <v>0.02</v>
      </c>
    </row>
    <row r="27" spans="1:229" s="52" customFormat="1" ht="30" customHeight="1" thickTop="1" x14ac:dyDescent="0.35">
      <c r="A27" s="60" t="s">
        <v>53</v>
      </c>
      <c r="B27" s="78"/>
      <c r="C27" s="209"/>
      <c r="D27" s="210"/>
    </row>
    <row r="28" spans="1:229" s="52" customFormat="1" ht="30" customHeight="1" x14ac:dyDescent="0.35">
      <c r="A28" s="72">
        <v>2.2000000000000002</v>
      </c>
      <c r="B28" s="66" t="s">
        <v>336</v>
      </c>
      <c r="C28" s="69">
        <v>0.77</v>
      </c>
      <c r="D28" s="69">
        <v>0.85</v>
      </c>
    </row>
    <row r="29" spans="1:229" s="52" customFormat="1" ht="30" customHeight="1" x14ac:dyDescent="0.35">
      <c r="A29" s="72">
        <v>2.2999999999999998</v>
      </c>
      <c r="B29" s="113" t="s">
        <v>58</v>
      </c>
      <c r="C29" s="84">
        <v>0.82</v>
      </c>
      <c r="D29" s="84">
        <v>0.82</v>
      </c>
    </row>
    <row r="30" spans="1:229" s="52" customFormat="1" ht="30" customHeight="1" x14ac:dyDescent="0.35">
      <c r="A30" s="65">
        <v>2.4</v>
      </c>
      <c r="B30" s="66" t="s">
        <v>337</v>
      </c>
      <c r="C30" s="87"/>
      <c r="D30" s="88"/>
    </row>
    <row r="31" spans="1:229" s="52" customFormat="1" ht="30" customHeight="1" x14ac:dyDescent="0.35">
      <c r="A31" s="93"/>
      <c r="B31" s="94" t="s">
        <v>60</v>
      </c>
      <c r="C31" s="89">
        <v>0.45</v>
      </c>
      <c r="D31" s="89">
        <v>0.44</v>
      </c>
    </row>
    <row r="32" spans="1:229" s="52" customFormat="1" ht="30" customHeight="1" x14ac:dyDescent="0.35">
      <c r="A32" s="95"/>
      <c r="B32" s="94" t="s">
        <v>61</v>
      </c>
      <c r="C32" s="69">
        <v>0.27</v>
      </c>
      <c r="D32" s="69">
        <v>0.13</v>
      </c>
    </row>
    <row r="33" spans="1:4" s="52" customFormat="1" ht="30" customHeight="1" x14ac:dyDescent="0.35">
      <c r="A33" s="95"/>
      <c r="B33" s="96" t="s">
        <v>62</v>
      </c>
      <c r="C33" s="84">
        <v>0.14000000000000001</v>
      </c>
      <c r="D33" s="84">
        <v>0.08</v>
      </c>
    </row>
    <row r="34" spans="1:4" s="52" customFormat="1" ht="17.25" customHeight="1" x14ac:dyDescent="0.35">
      <c r="A34" s="85"/>
      <c r="B34" s="86" t="s">
        <v>338</v>
      </c>
      <c r="C34" s="87"/>
      <c r="D34" s="88"/>
    </row>
    <row r="35" spans="1:4" s="52" customFormat="1" ht="30" customHeight="1" x14ac:dyDescent="0.35">
      <c r="A35" s="93"/>
      <c r="B35" s="94" t="s">
        <v>60</v>
      </c>
      <c r="C35" s="89">
        <v>0.3</v>
      </c>
      <c r="D35" s="89">
        <v>0.3</v>
      </c>
    </row>
    <row r="36" spans="1:4" s="52" customFormat="1" ht="30" customHeight="1" x14ac:dyDescent="0.35">
      <c r="A36" s="95"/>
      <c r="B36" s="94" t="s">
        <v>61</v>
      </c>
      <c r="C36" s="69">
        <v>0</v>
      </c>
      <c r="D36" s="69">
        <v>0.31</v>
      </c>
    </row>
    <row r="37" spans="1:4" s="52" customFormat="1" ht="30" customHeight="1" x14ac:dyDescent="0.35">
      <c r="A37" s="211"/>
      <c r="B37" s="94" t="s">
        <v>62</v>
      </c>
      <c r="C37" s="69">
        <v>0.5</v>
      </c>
      <c r="D37" s="69">
        <v>0.13</v>
      </c>
    </row>
    <row r="38" spans="1:4" s="52" customFormat="1" ht="30" customHeight="1" x14ac:dyDescent="0.35">
      <c r="A38" s="71">
        <v>2.5</v>
      </c>
      <c r="B38" s="111" t="s">
        <v>65</v>
      </c>
      <c r="C38" s="69">
        <v>0.28999999999999998</v>
      </c>
      <c r="D38" s="69">
        <v>0.4</v>
      </c>
    </row>
    <row r="39" spans="1:4" s="52" customFormat="1" ht="30" customHeight="1" x14ac:dyDescent="0.35">
      <c r="A39" s="118" t="s">
        <v>67</v>
      </c>
      <c r="B39" s="119"/>
      <c r="C39" s="104"/>
      <c r="D39" s="212"/>
    </row>
    <row r="40" spans="1:4" s="52" customFormat="1" ht="30" customHeight="1" x14ac:dyDescent="0.35">
      <c r="A40" s="72">
        <v>3.3</v>
      </c>
      <c r="B40" s="66" t="s">
        <v>77</v>
      </c>
      <c r="C40" s="69">
        <v>0.68</v>
      </c>
      <c r="D40" s="69">
        <v>0.76</v>
      </c>
    </row>
    <row r="41" spans="1:4" s="52" customFormat="1" ht="30" customHeight="1" x14ac:dyDescent="0.35">
      <c r="A41" s="65">
        <v>3.6</v>
      </c>
      <c r="B41" s="66" t="s">
        <v>84</v>
      </c>
      <c r="C41" s="69">
        <v>0.91</v>
      </c>
      <c r="D41" s="69">
        <v>0.83</v>
      </c>
    </row>
    <row r="42" spans="1:4" s="52" customFormat="1" ht="17.25" customHeight="1" x14ac:dyDescent="0.35">
      <c r="A42" s="70"/>
      <c r="B42" s="181" t="s">
        <v>85</v>
      </c>
      <c r="C42" s="104"/>
      <c r="D42" s="183"/>
    </row>
    <row r="43" spans="1:4" s="52" customFormat="1" ht="30" customHeight="1" thickBot="1" x14ac:dyDescent="0.4">
      <c r="A43" s="71"/>
      <c r="B43" s="98" t="s">
        <v>86</v>
      </c>
      <c r="C43" s="69">
        <v>0.48</v>
      </c>
      <c r="D43" s="69">
        <v>0.56999999999999995</v>
      </c>
    </row>
    <row r="44" spans="1:4" s="52" customFormat="1" ht="30" customHeight="1" thickTop="1" x14ac:dyDescent="0.35">
      <c r="A44" s="60" t="s">
        <v>87</v>
      </c>
      <c r="B44" s="78"/>
      <c r="C44" s="209"/>
      <c r="D44" s="210"/>
    </row>
    <row r="45" spans="1:4" s="52" customFormat="1" ht="30" customHeight="1" x14ac:dyDescent="0.35">
      <c r="A45" s="72">
        <v>4.2</v>
      </c>
      <c r="B45" s="66" t="s">
        <v>89</v>
      </c>
      <c r="C45" s="69">
        <v>0.23</v>
      </c>
      <c r="D45" s="69">
        <v>0.2</v>
      </c>
    </row>
    <row r="46" spans="1:4" s="52" customFormat="1" ht="30" customHeight="1" x14ac:dyDescent="0.35">
      <c r="A46" s="65">
        <v>4.3</v>
      </c>
      <c r="B46" s="66" t="s">
        <v>90</v>
      </c>
      <c r="C46" s="104"/>
      <c r="D46" s="183"/>
    </row>
    <row r="47" spans="1:4" s="52" customFormat="1" ht="30" customHeight="1" x14ac:dyDescent="0.35">
      <c r="A47" s="100"/>
      <c r="B47" s="94" t="s">
        <v>91</v>
      </c>
      <c r="C47" s="69">
        <v>0.45</v>
      </c>
      <c r="D47" s="69">
        <v>0.54</v>
      </c>
    </row>
    <row r="48" spans="1:4" s="52" customFormat="1" ht="30" customHeight="1" x14ac:dyDescent="0.35">
      <c r="A48" s="100"/>
      <c r="B48" s="94" t="s">
        <v>339</v>
      </c>
      <c r="C48" s="69">
        <v>0.86</v>
      </c>
      <c r="D48" s="69">
        <v>0.88</v>
      </c>
    </row>
    <row r="49" spans="1:4" s="52" customFormat="1" ht="30" customHeight="1" x14ac:dyDescent="0.35">
      <c r="A49" s="65">
        <v>4.4000000000000004</v>
      </c>
      <c r="B49" s="111" t="s">
        <v>96</v>
      </c>
      <c r="C49" s="213"/>
      <c r="D49" s="190"/>
    </row>
    <row r="50" spans="1:4" s="52" customFormat="1" ht="30" customHeight="1" x14ac:dyDescent="0.35">
      <c r="A50" s="70"/>
      <c r="B50" s="98" t="s">
        <v>97</v>
      </c>
      <c r="C50" s="69">
        <v>0.55000000000000004</v>
      </c>
      <c r="D50" s="69">
        <v>0.56999999999999995</v>
      </c>
    </row>
    <row r="51" spans="1:4" s="52" customFormat="1" ht="30" customHeight="1" x14ac:dyDescent="0.35">
      <c r="A51" s="70"/>
      <c r="B51" s="115" t="s">
        <v>98</v>
      </c>
      <c r="C51" s="69">
        <v>0.76</v>
      </c>
      <c r="D51" s="69">
        <v>0.69</v>
      </c>
    </row>
    <row r="52" spans="1:4" s="52" customFormat="1" ht="30" customHeight="1" x14ac:dyDescent="0.35">
      <c r="A52" s="65">
        <v>4.5999999999999996</v>
      </c>
      <c r="B52" s="66" t="s">
        <v>105</v>
      </c>
      <c r="C52" s="69">
        <v>0.28999999999999998</v>
      </c>
      <c r="D52" s="69">
        <v>0.31</v>
      </c>
    </row>
    <row r="53" spans="1:4" s="52" customFormat="1" ht="17.25" customHeight="1" x14ac:dyDescent="0.35">
      <c r="A53" s="85"/>
      <c r="B53" s="86" t="s">
        <v>106</v>
      </c>
      <c r="C53" s="104"/>
      <c r="D53" s="183"/>
    </row>
    <row r="54" spans="1:4" s="52" customFormat="1" ht="30" customHeight="1" thickBot="1" x14ac:dyDescent="0.4">
      <c r="A54" s="105"/>
      <c r="B54" s="106" t="s">
        <v>107</v>
      </c>
      <c r="C54" s="77">
        <v>0.17</v>
      </c>
      <c r="D54" s="77">
        <v>0.25</v>
      </c>
    </row>
    <row r="55" spans="1:4" s="52" customFormat="1" ht="30" customHeight="1" thickTop="1" x14ac:dyDescent="0.35">
      <c r="A55" s="118" t="s">
        <v>109</v>
      </c>
      <c r="B55" s="119"/>
      <c r="C55" s="209"/>
      <c r="D55" s="212"/>
    </row>
    <row r="56" spans="1:4" s="52" customFormat="1" ht="30" customHeight="1" x14ac:dyDescent="0.35">
      <c r="A56" s="72">
        <v>5.0999999999999996</v>
      </c>
      <c r="B56" s="66" t="s">
        <v>110</v>
      </c>
      <c r="C56" s="69">
        <v>0.45</v>
      </c>
      <c r="D56" s="69">
        <v>0.46</v>
      </c>
    </row>
    <row r="57" spans="1:4" s="52" customFormat="1" ht="30" customHeight="1" x14ac:dyDescent="0.35">
      <c r="A57" s="72">
        <v>5.2</v>
      </c>
      <c r="B57" s="66" t="s">
        <v>111</v>
      </c>
      <c r="C57" s="69">
        <v>0.32</v>
      </c>
      <c r="D57" s="69">
        <v>0.3</v>
      </c>
    </row>
    <row r="58" spans="1:4" s="52" customFormat="1" ht="30" customHeight="1" thickBot="1" x14ac:dyDescent="0.4">
      <c r="A58" s="72">
        <v>5.3</v>
      </c>
      <c r="B58" s="66" t="s">
        <v>112</v>
      </c>
      <c r="C58" s="69">
        <v>0.59</v>
      </c>
      <c r="D58" s="69">
        <v>0.6</v>
      </c>
    </row>
    <row r="59" spans="1:4" s="52" customFormat="1" ht="30" customHeight="1" thickTop="1" x14ac:dyDescent="0.35">
      <c r="A59" s="60" t="s">
        <v>114</v>
      </c>
      <c r="B59" s="78"/>
      <c r="C59" s="209"/>
      <c r="D59" s="210"/>
    </row>
    <row r="60" spans="1:4" s="52" customFormat="1" ht="30" customHeight="1" x14ac:dyDescent="0.35">
      <c r="A60" s="72">
        <v>6.1</v>
      </c>
      <c r="B60" s="66" t="s">
        <v>115</v>
      </c>
      <c r="C60" s="69">
        <v>0.82</v>
      </c>
      <c r="D60" s="69">
        <v>0.67</v>
      </c>
    </row>
    <row r="61" spans="1:4" s="52" customFormat="1" ht="30" customHeight="1" x14ac:dyDescent="0.35">
      <c r="A61" s="72">
        <v>6.2</v>
      </c>
      <c r="B61" s="66" t="s">
        <v>116</v>
      </c>
      <c r="C61" s="69">
        <v>0.7</v>
      </c>
      <c r="D61" s="69">
        <v>0.7</v>
      </c>
    </row>
    <row r="62" spans="1:4" s="52" customFormat="1" ht="30" customHeight="1" x14ac:dyDescent="0.35">
      <c r="A62" s="72">
        <v>6.3</v>
      </c>
      <c r="B62" s="66" t="s">
        <v>117</v>
      </c>
      <c r="C62" s="69">
        <v>0.43</v>
      </c>
      <c r="D62" s="69">
        <v>0.32</v>
      </c>
    </row>
    <row r="63" spans="1:4" s="52" customFormat="1" ht="30" customHeight="1" x14ac:dyDescent="0.35">
      <c r="A63" s="72">
        <v>6.5</v>
      </c>
      <c r="B63" s="113" t="s">
        <v>121</v>
      </c>
      <c r="C63" s="69">
        <v>0.35</v>
      </c>
      <c r="D63" s="69">
        <v>0.38</v>
      </c>
    </row>
    <row r="64" spans="1:4" s="52" customFormat="1" ht="30" customHeight="1" x14ac:dyDescent="0.35">
      <c r="A64" s="72">
        <v>6.6</v>
      </c>
      <c r="B64" s="66" t="s">
        <v>340</v>
      </c>
      <c r="C64" s="69">
        <v>0.26</v>
      </c>
      <c r="D64" s="69">
        <v>0.2</v>
      </c>
    </row>
    <row r="65" spans="1:4" s="52" customFormat="1" ht="17.25" customHeight="1" x14ac:dyDescent="0.35">
      <c r="A65" s="65">
        <v>6.7</v>
      </c>
      <c r="B65" s="86" t="s">
        <v>125</v>
      </c>
      <c r="C65" s="87"/>
      <c r="D65" s="88"/>
    </row>
    <row r="66" spans="1:4" s="52" customFormat="1" ht="30" customHeight="1" thickBot="1" x14ac:dyDescent="0.4">
      <c r="A66" s="105"/>
      <c r="B66" s="106" t="s">
        <v>341</v>
      </c>
      <c r="C66" s="69">
        <v>0.54</v>
      </c>
      <c r="D66" s="69">
        <v>0.3</v>
      </c>
    </row>
    <row r="67" spans="1:4" s="52" customFormat="1" ht="30" customHeight="1" thickTop="1" x14ac:dyDescent="0.35">
      <c r="A67" s="214" t="s">
        <v>127</v>
      </c>
      <c r="B67" s="78"/>
      <c r="C67" s="209"/>
      <c r="D67" s="210"/>
    </row>
    <row r="68" spans="1:4" s="52" customFormat="1" ht="30" customHeight="1" x14ac:dyDescent="0.35">
      <c r="A68" s="71">
        <v>7.2</v>
      </c>
      <c r="B68" s="66" t="s">
        <v>129</v>
      </c>
      <c r="C68" s="69">
        <v>0.7</v>
      </c>
      <c r="D68" s="69">
        <v>0.62</v>
      </c>
    </row>
    <row r="69" spans="1:4" s="52" customFormat="1" ht="17.25" customHeight="1" x14ac:dyDescent="0.35">
      <c r="A69" s="72"/>
      <c r="B69" s="86" t="s">
        <v>131</v>
      </c>
      <c r="C69" s="104"/>
      <c r="D69" s="183"/>
    </row>
    <row r="70" spans="1:4" s="52" customFormat="1" ht="30" customHeight="1" x14ac:dyDescent="0.35">
      <c r="A70" s="72">
        <v>7.4</v>
      </c>
      <c r="B70" s="98" t="s">
        <v>342</v>
      </c>
      <c r="C70" s="69">
        <v>0.88</v>
      </c>
      <c r="D70" s="69">
        <v>0.92</v>
      </c>
    </row>
    <row r="71" spans="1:4" s="52" customFormat="1" ht="30" customHeight="1" thickBot="1" x14ac:dyDescent="0.4">
      <c r="A71" s="72">
        <v>7.5</v>
      </c>
      <c r="B71" s="98" t="s">
        <v>133</v>
      </c>
      <c r="C71" s="69">
        <v>0.78</v>
      </c>
      <c r="D71" s="69">
        <v>0.66</v>
      </c>
    </row>
    <row r="72" spans="1:4" s="52" customFormat="1" ht="30" customHeight="1" thickTop="1" x14ac:dyDescent="0.35">
      <c r="A72" s="60" t="s">
        <v>134</v>
      </c>
      <c r="B72" s="78"/>
      <c r="C72" s="209"/>
      <c r="D72" s="210"/>
    </row>
    <row r="73" spans="1:4" s="52" customFormat="1" ht="30" customHeight="1" x14ac:dyDescent="0.35">
      <c r="A73" s="72">
        <v>8.3000000000000007</v>
      </c>
      <c r="B73" s="66" t="s">
        <v>305</v>
      </c>
      <c r="C73" s="69">
        <v>0.67</v>
      </c>
      <c r="D73" s="69">
        <v>0.63</v>
      </c>
    </row>
    <row r="74" spans="1:4" s="52" customFormat="1" ht="30" customHeight="1" x14ac:dyDescent="0.35">
      <c r="A74" s="72">
        <v>8.5</v>
      </c>
      <c r="B74" s="66" t="s">
        <v>306</v>
      </c>
      <c r="C74" s="69">
        <v>0.23</v>
      </c>
      <c r="D74" s="69">
        <v>0.32</v>
      </c>
    </row>
    <row r="75" spans="1:4" s="52" customFormat="1" ht="30" customHeight="1" thickBot="1" x14ac:dyDescent="0.4">
      <c r="A75" s="72">
        <v>8.6999999999999993</v>
      </c>
      <c r="B75" s="66" t="s">
        <v>343</v>
      </c>
      <c r="C75" s="69">
        <v>0.95</v>
      </c>
      <c r="D75" s="69">
        <v>0.94</v>
      </c>
    </row>
    <row r="76" spans="1:4" s="52" customFormat="1" ht="30" customHeight="1" thickTop="1" x14ac:dyDescent="0.35">
      <c r="A76" s="60" t="s">
        <v>147</v>
      </c>
      <c r="B76" s="78"/>
      <c r="C76" s="209"/>
      <c r="D76" s="210"/>
    </row>
    <row r="77" spans="1:4" s="52" customFormat="1" ht="30" customHeight="1" x14ac:dyDescent="0.35">
      <c r="A77" s="65">
        <v>9.1999999999999993</v>
      </c>
      <c r="B77" s="66" t="s">
        <v>344</v>
      </c>
      <c r="C77" s="69">
        <v>0.35</v>
      </c>
      <c r="D77" s="69">
        <v>0.33</v>
      </c>
    </row>
    <row r="78" spans="1:4" s="52" customFormat="1" ht="30" customHeight="1" x14ac:dyDescent="0.35">
      <c r="A78" s="85"/>
      <c r="B78" s="66" t="s">
        <v>345</v>
      </c>
      <c r="C78" s="69">
        <v>0.1</v>
      </c>
      <c r="D78" s="69">
        <v>0.08</v>
      </c>
    </row>
    <row r="79" spans="1:4" s="52" customFormat="1" ht="30" customHeight="1" x14ac:dyDescent="0.35">
      <c r="A79" s="85"/>
      <c r="B79" s="66" t="s">
        <v>153</v>
      </c>
      <c r="C79" s="69">
        <v>0.47</v>
      </c>
      <c r="D79" s="69">
        <v>0.47</v>
      </c>
    </row>
    <row r="80" spans="1:4" s="52" customFormat="1" ht="30" customHeight="1" x14ac:dyDescent="0.35">
      <c r="A80" s="141"/>
      <c r="B80" s="66" t="s">
        <v>154</v>
      </c>
      <c r="C80" s="69">
        <v>0.06</v>
      </c>
      <c r="D80" s="69">
        <v>0.06</v>
      </c>
    </row>
    <row r="81" spans="1:229" s="52" customFormat="1" ht="30" customHeight="1" x14ac:dyDescent="0.35">
      <c r="A81" s="65">
        <v>9.3000000000000007</v>
      </c>
      <c r="B81" s="66" t="s">
        <v>346</v>
      </c>
      <c r="C81" s="104"/>
      <c r="D81" s="212"/>
      <c r="E81" s="215"/>
    </row>
    <row r="82" spans="1:229" s="52" customFormat="1" ht="30" customHeight="1" x14ac:dyDescent="0.35">
      <c r="A82" s="70"/>
      <c r="B82" s="98" t="s">
        <v>165</v>
      </c>
      <c r="C82" s="69">
        <v>0.48</v>
      </c>
      <c r="D82" s="69">
        <v>0.56999999999999995</v>
      </c>
      <c r="E82" s="216"/>
    </row>
    <row r="83" spans="1:229" s="52" customFormat="1" ht="30" customHeight="1" x14ac:dyDescent="0.35">
      <c r="A83" s="71"/>
      <c r="B83" s="98" t="s">
        <v>166</v>
      </c>
      <c r="C83" s="69">
        <v>0.1</v>
      </c>
      <c r="D83" s="69">
        <v>0.08</v>
      </c>
      <c r="E83" s="216"/>
    </row>
    <row r="84" spans="1:229" s="52" customFormat="1" ht="30" customHeight="1" thickBot="1" x14ac:dyDescent="0.4">
      <c r="A84" s="71">
        <v>9.6</v>
      </c>
      <c r="B84" s="66" t="s">
        <v>170</v>
      </c>
      <c r="C84" s="69">
        <v>0.69</v>
      </c>
      <c r="D84" s="69">
        <v>0.61</v>
      </c>
    </row>
    <row r="85" spans="1:229" s="52" customFormat="1" ht="30" customHeight="1" thickTop="1" x14ac:dyDescent="0.35">
      <c r="A85" s="60" t="s">
        <v>171</v>
      </c>
      <c r="B85" s="78"/>
      <c r="C85" s="209"/>
      <c r="D85" s="210"/>
    </row>
    <row r="86" spans="1:229" s="52" customFormat="1" ht="30" customHeight="1" x14ac:dyDescent="0.35">
      <c r="A86" s="72">
        <v>10.1</v>
      </c>
      <c r="B86" s="66" t="s">
        <v>172</v>
      </c>
      <c r="C86" s="69">
        <v>0.64</v>
      </c>
      <c r="D86" s="69">
        <v>0.6</v>
      </c>
    </row>
    <row r="87" spans="1:229" s="52" customFormat="1" ht="17.25" customHeight="1" x14ac:dyDescent="0.35">
      <c r="A87" s="72"/>
      <c r="B87" s="86" t="s">
        <v>173</v>
      </c>
      <c r="C87" s="104"/>
      <c r="D87" s="183"/>
    </row>
    <row r="88" spans="1:229" s="52" customFormat="1" ht="30" customHeight="1" x14ac:dyDescent="0.35">
      <c r="A88" s="65">
        <v>10.199999999999999</v>
      </c>
      <c r="B88" s="115" t="s">
        <v>174</v>
      </c>
      <c r="C88" s="69">
        <v>0.44</v>
      </c>
      <c r="D88" s="69">
        <v>0.51</v>
      </c>
    </row>
    <row r="89" spans="1:229" s="52" customFormat="1" ht="30" customHeight="1" x14ac:dyDescent="0.35">
      <c r="A89" s="72">
        <v>10.3</v>
      </c>
      <c r="B89" s="66" t="s">
        <v>176</v>
      </c>
      <c r="C89" s="69">
        <v>0.48</v>
      </c>
      <c r="D89" s="69">
        <v>0.48</v>
      </c>
    </row>
    <row r="90" spans="1:229" s="52" customFormat="1" ht="17.25" customHeight="1" x14ac:dyDescent="0.35">
      <c r="A90" s="72"/>
      <c r="B90" s="86" t="s">
        <v>177</v>
      </c>
      <c r="C90" s="104"/>
      <c r="D90" s="183"/>
    </row>
    <row r="91" spans="1:229" s="74" customFormat="1" ht="30" customHeight="1" x14ac:dyDescent="0.35">
      <c r="A91" s="65">
        <v>10.4</v>
      </c>
      <c r="B91" s="115" t="s">
        <v>174</v>
      </c>
      <c r="C91" s="69">
        <v>0.08</v>
      </c>
      <c r="D91" s="69">
        <v>0.27</v>
      </c>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c r="AN91" s="73"/>
      <c r="AO91" s="73"/>
      <c r="AP91" s="73"/>
      <c r="AQ91" s="73"/>
      <c r="AR91" s="73"/>
      <c r="AS91" s="73"/>
      <c r="AT91" s="73"/>
      <c r="AU91" s="73"/>
      <c r="AV91" s="73"/>
      <c r="AW91" s="73"/>
      <c r="AX91" s="73"/>
      <c r="AY91" s="73"/>
      <c r="AZ91" s="73"/>
      <c r="BA91" s="73"/>
      <c r="BB91" s="73"/>
      <c r="BC91" s="73"/>
      <c r="BD91" s="73"/>
      <c r="BE91" s="73"/>
      <c r="BF91" s="73"/>
      <c r="BG91" s="73"/>
      <c r="BH91" s="73"/>
      <c r="BI91" s="73"/>
      <c r="BJ91" s="73"/>
      <c r="BK91" s="73"/>
      <c r="BL91" s="73"/>
      <c r="BM91" s="73"/>
      <c r="BN91" s="73"/>
      <c r="BO91" s="73"/>
      <c r="BP91" s="73"/>
      <c r="BQ91" s="73"/>
      <c r="BR91" s="73"/>
      <c r="BS91" s="73"/>
      <c r="BT91" s="73"/>
      <c r="BU91" s="73"/>
      <c r="BV91" s="73"/>
      <c r="BW91" s="73"/>
      <c r="BX91" s="73"/>
      <c r="BY91" s="73"/>
      <c r="BZ91" s="73"/>
      <c r="CA91" s="73"/>
      <c r="CB91" s="73"/>
      <c r="CC91" s="73"/>
      <c r="CD91" s="73"/>
      <c r="CE91" s="73"/>
      <c r="CF91" s="73"/>
      <c r="CG91" s="73"/>
      <c r="CH91" s="73"/>
      <c r="CI91" s="73"/>
      <c r="CJ91" s="73"/>
      <c r="CK91" s="73"/>
      <c r="CL91" s="73"/>
      <c r="CM91" s="73"/>
      <c r="CN91" s="73"/>
      <c r="CO91" s="73"/>
      <c r="CP91" s="73"/>
      <c r="CQ91" s="73"/>
      <c r="CR91" s="73"/>
      <c r="CS91" s="73"/>
      <c r="CT91" s="73"/>
      <c r="CU91" s="73"/>
      <c r="CV91" s="73"/>
      <c r="CW91" s="73"/>
      <c r="CX91" s="73"/>
      <c r="CY91" s="73"/>
      <c r="CZ91" s="73"/>
      <c r="DA91" s="73"/>
      <c r="DB91" s="73"/>
      <c r="DC91" s="73"/>
      <c r="DD91" s="73"/>
      <c r="DE91" s="73"/>
      <c r="DF91" s="73"/>
      <c r="DG91" s="73"/>
      <c r="DH91" s="73"/>
      <c r="DI91" s="73"/>
      <c r="DJ91" s="73"/>
      <c r="DK91" s="73"/>
      <c r="DL91" s="73"/>
      <c r="DM91" s="73"/>
      <c r="DN91" s="73"/>
      <c r="DO91" s="73"/>
      <c r="DP91" s="73"/>
      <c r="DQ91" s="73"/>
      <c r="DR91" s="73"/>
      <c r="DS91" s="73"/>
      <c r="DT91" s="73"/>
      <c r="DU91" s="73"/>
      <c r="DV91" s="73"/>
      <c r="DW91" s="73"/>
      <c r="DX91" s="73"/>
      <c r="DY91" s="73"/>
      <c r="DZ91" s="73"/>
      <c r="EA91" s="73"/>
      <c r="EB91" s="73"/>
      <c r="EC91" s="73"/>
      <c r="ED91" s="73"/>
      <c r="EE91" s="73"/>
      <c r="EF91" s="73"/>
      <c r="EG91" s="73"/>
      <c r="EH91" s="73"/>
      <c r="EI91" s="73"/>
      <c r="EJ91" s="73"/>
      <c r="EK91" s="73"/>
      <c r="EL91" s="73"/>
      <c r="EM91" s="73"/>
      <c r="EN91" s="73"/>
      <c r="EO91" s="73"/>
      <c r="EP91" s="73"/>
      <c r="EQ91" s="73"/>
      <c r="ER91" s="73"/>
      <c r="ES91" s="73"/>
      <c r="ET91" s="73"/>
      <c r="EU91" s="73"/>
      <c r="EV91" s="73"/>
      <c r="EW91" s="73"/>
      <c r="EX91" s="73"/>
      <c r="EY91" s="73"/>
      <c r="EZ91" s="73"/>
      <c r="FA91" s="73"/>
      <c r="FB91" s="73"/>
      <c r="FC91" s="73"/>
      <c r="FD91" s="73"/>
      <c r="FE91" s="73"/>
      <c r="FF91" s="73"/>
      <c r="FG91" s="73"/>
      <c r="FH91" s="73"/>
      <c r="FI91" s="73"/>
      <c r="FJ91" s="73"/>
      <c r="FK91" s="73"/>
      <c r="FL91" s="73"/>
      <c r="FM91" s="73"/>
      <c r="FN91" s="73"/>
      <c r="FO91" s="73"/>
      <c r="FP91" s="73"/>
      <c r="FQ91" s="73"/>
      <c r="FR91" s="73"/>
      <c r="FS91" s="73"/>
      <c r="FT91" s="73"/>
      <c r="FU91" s="73"/>
      <c r="FV91" s="73"/>
      <c r="FW91" s="73"/>
      <c r="FX91" s="73"/>
      <c r="FY91" s="73"/>
      <c r="FZ91" s="73"/>
      <c r="GA91" s="73"/>
      <c r="GB91" s="73"/>
      <c r="GC91" s="73"/>
      <c r="GD91" s="73"/>
      <c r="GE91" s="73"/>
      <c r="GF91" s="73"/>
      <c r="GG91" s="73"/>
      <c r="GH91" s="73"/>
      <c r="GI91" s="73"/>
      <c r="GJ91" s="73"/>
      <c r="GK91" s="73"/>
      <c r="GL91" s="73"/>
      <c r="GM91" s="73"/>
      <c r="GN91" s="73"/>
      <c r="GO91" s="73"/>
      <c r="GP91" s="73"/>
      <c r="GQ91" s="73"/>
      <c r="GR91" s="73"/>
      <c r="GS91" s="73"/>
      <c r="GT91" s="73"/>
      <c r="GU91" s="73"/>
      <c r="GV91" s="73"/>
      <c r="GW91" s="73"/>
      <c r="GX91" s="73"/>
      <c r="GY91" s="73"/>
      <c r="GZ91" s="73"/>
      <c r="HA91" s="73"/>
      <c r="HB91" s="73"/>
      <c r="HC91" s="73"/>
      <c r="HD91" s="73"/>
      <c r="HE91" s="73"/>
      <c r="HF91" s="73"/>
      <c r="HG91" s="73"/>
      <c r="HH91" s="73"/>
      <c r="HI91" s="73"/>
      <c r="HJ91" s="73"/>
      <c r="HK91" s="73"/>
      <c r="HL91" s="73"/>
      <c r="HM91" s="73"/>
      <c r="HN91" s="73"/>
      <c r="HO91" s="73"/>
      <c r="HP91" s="73"/>
      <c r="HQ91" s="73"/>
      <c r="HR91" s="73"/>
      <c r="HS91" s="73"/>
      <c r="HT91" s="73"/>
      <c r="HU91" s="73"/>
    </row>
    <row r="92" spans="1:229" s="52" customFormat="1" ht="30" customHeight="1" thickBot="1" x14ac:dyDescent="0.4">
      <c r="A92" s="75">
        <v>10.5</v>
      </c>
      <c r="B92" s="217" t="s">
        <v>178</v>
      </c>
      <c r="C92" s="69">
        <v>0.38</v>
      </c>
      <c r="D92" s="69">
        <v>0.31</v>
      </c>
    </row>
    <row r="93" spans="1:229" s="52" customFormat="1" ht="30" customHeight="1" thickTop="1" x14ac:dyDescent="0.35">
      <c r="A93" s="60" t="s">
        <v>188</v>
      </c>
      <c r="B93" s="78"/>
      <c r="C93" s="209"/>
      <c r="D93" s="210"/>
    </row>
    <row r="94" spans="1:229" s="52" customFormat="1" ht="30" customHeight="1" x14ac:dyDescent="0.35">
      <c r="A94" s="65">
        <v>11.1</v>
      </c>
      <c r="B94" s="66" t="s">
        <v>312</v>
      </c>
      <c r="C94" s="104"/>
      <c r="D94" s="212"/>
    </row>
    <row r="95" spans="1:229" s="74" customFormat="1" ht="30" customHeight="1" x14ac:dyDescent="0.35">
      <c r="A95" s="100"/>
      <c r="B95" s="98" t="s">
        <v>190</v>
      </c>
      <c r="C95" s="69">
        <v>0.71</v>
      </c>
      <c r="D95" s="69">
        <v>0.69</v>
      </c>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c r="AN95" s="73"/>
      <c r="AO95" s="73"/>
      <c r="AP95" s="73"/>
      <c r="AQ95" s="73"/>
      <c r="AR95" s="73"/>
      <c r="AS95" s="73"/>
      <c r="AT95" s="73"/>
      <c r="AU95" s="73"/>
      <c r="AV95" s="73"/>
      <c r="AW95" s="73"/>
      <c r="AX95" s="73"/>
      <c r="AY95" s="73"/>
      <c r="AZ95" s="73"/>
      <c r="BA95" s="73"/>
      <c r="BB95" s="73"/>
      <c r="BC95" s="73"/>
      <c r="BD95" s="73"/>
      <c r="BE95" s="73"/>
      <c r="BF95" s="73"/>
      <c r="BG95" s="73"/>
      <c r="BH95" s="73"/>
      <c r="BI95" s="73"/>
      <c r="BJ95" s="73"/>
      <c r="BK95" s="73"/>
      <c r="BL95" s="73"/>
      <c r="BM95" s="73"/>
      <c r="BN95" s="73"/>
      <c r="BO95" s="73"/>
      <c r="BP95" s="73"/>
      <c r="BQ95" s="73"/>
      <c r="BR95" s="73"/>
      <c r="BS95" s="73"/>
      <c r="BT95" s="73"/>
      <c r="BU95" s="73"/>
      <c r="BV95" s="73"/>
      <c r="BW95" s="73"/>
      <c r="BX95" s="73"/>
      <c r="BY95" s="73"/>
      <c r="BZ95" s="73"/>
      <c r="CA95" s="73"/>
      <c r="CB95" s="73"/>
      <c r="CC95" s="73"/>
      <c r="CD95" s="73"/>
      <c r="CE95" s="73"/>
      <c r="CF95" s="73"/>
      <c r="CG95" s="73"/>
      <c r="CH95" s="73"/>
      <c r="CI95" s="73"/>
      <c r="CJ95" s="73"/>
      <c r="CK95" s="73"/>
      <c r="CL95" s="73"/>
      <c r="CM95" s="73"/>
      <c r="CN95" s="73"/>
      <c r="CO95" s="73"/>
      <c r="CP95" s="73"/>
      <c r="CQ95" s="73"/>
      <c r="CR95" s="73"/>
      <c r="CS95" s="73"/>
      <c r="CT95" s="73"/>
      <c r="CU95" s="73"/>
      <c r="CV95" s="73"/>
      <c r="CW95" s="73"/>
      <c r="CX95" s="73"/>
      <c r="CY95" s="73"/>
      <c r="CZ95" s="73"/>
      <c r="DA95" s="73"/>
      <c r="DB95" s="73"/>
      <c r="DC95" s="73"/>
      <c r="DD95" s="73"/>
      <c r="DE95" s="73"/>
      <c r="DF95" s="73"/>
      <c r="DG95" s="73"/>
      <c r="DH95" s="73"/>
      <c r="DI95" s="73"/>
      <c r="DJ95" s="73"/>
      <c r="DK95" s="73"/>
      <c r="DL95" s="73"/>
      <c r="DM95" s="73"/>
      <c r="DN95" s="73"/>
      <c r="DO95" s="73"/>
      <c r="DP95" s="73"/>
      <c r="DQ95" s="73"/>
      <c r="DR95" s="73"/>
      <c r="DS95" s="73"/>
      <c r="DT95" s="73"/>
      <c r="DU95" s="73"/>
      <c r="DV95" s="73"/>
      <c r="DW95" s="73"/>
      <c r="DX95" s="73"/>
      <c r="DY95" s="73"/>
      <c r="DZ95" s="73"/>
      <c r="EA95" s="73"/>
      <c r="EB95" s="73"/>
      <c r="EC95" s="73"/>
      <c r="ED95" s="73"/>
      <c r="EE95" s="73"/>
      <c r="EF95" s="73"/>
      <c r="EG95" s="73"/>
      <c r="EH95" s="73"/>
      <c r="EI95" s="73"/>
      <c r="EJ95" s="73"/>
      <c r="EK95" s="73"/>
      <c r="EL95" s="73"/>
      <c r="EM95" s="73"/>
      <c r="EN95" s="73"/>
      <c r="EO95" s="73"/>
      <c r="EP95" s="73"/>
      <c r="EQ95" s="73"/>
      <c r="ER95" s="73"/>
      <c r="ES95" s="73"/>
      <c r="ET95" s="73"/>
      <c r="EU95" s="73"/>
      <c r="EV95" s="73"/>
      <c r="EW95" s="73"/>
      <c r="EX95" s="73"/>
      <c r="EY95" s="73"/>
      <c r="EZ95" s="73"/>
      <c r="FA95" s="73"/>
      <c r="FB95" s="73"/>
      <c r="FC95" s="73"/>
      <c r="FD95" s="73"/>
      <c r="FE95" s="73"/>
      <c r="FF95" s="73"/>
      <c r="FG95" s="73"/>
      <c r="FH95" s="73"/>
      <c r="FI95" s="73"/>
      <c r="FJ95" s="73"/>
      <c r="FK95" s="73"/>
      <c r="FL95" s="73"/>
      <c r="FM95" s="73"/>
      <c r="FN95" s="73"/>
      <c r="FO95" s="73"/>
      <c r="FP95" s="73"/>
      <c r="FQ95" s="73"/>
      <c r="FR95" s="73"/>
      <c r="FS95" s="73"/>
      <c r="FT95" s="73"/>
      <c r="FU95" s="73"/>
      <c r="FV95" s="73"/>
      <c r="FW95" s="73"/>
      <c r="FX95" s="73"/>
      <c r="FY95" s="73"/>
      <c r="FZ95" s="73"/>
      <c r="GA95" s="73"/>
      <c r="GB95" s="73"/>
      <c r="GC95" s="73"/>
      <c r="GD95" s="73"/>
      <c r="GE95" s="73"/>
      <c r="GF95" s="73"/>
      <c r="GG95" s="73"/>
      <c r="GH95" s="73"/>
      <c r="GI95" s="73"/>
      <c r="GJ95" s="73"/>
      <c r="GK95" s="73"/>
      <c r="GL95" s="73"/>
      <c r="GM95" s="73"/>
      <c r="GN95" s="73"/>
      <c r="GO95" s="73"/>
      <c r="GP95" s="73"/>
      <c r="GQ95" s="73"/>
      <c r="GR95" s="73"/>
      <c r="GS95" s="73"/>
      <c r="GT95" s="73"/>
      <c r="GU95" s="73"/>
      <c r="GV95" s="73"/>
      <c r="GW95" s="73"/>
      <c r="GX95" s="73"/>
      <c r="GY95" s="73"/>
      <c r="GZ95" s="73"/>
      <c r="HA95" s="73"/>
      <c r="HB95" s="73"/>
      <c r="HC95" s="73"/>
      <c r="HD95" s="73"/>
      <c r="HE95" s="73"/>
      <c r="HF95" s="73"/>
      <c r="HG95" s="73"/>
      <c r="HH95" s="73"/>
      <c r="HI95" s="73"/>
      <c r="HJ95" s="73"/>
      <c r="HK95" s="73"/>
      <c r="HL95" s="73"/>
      <c r="HM95" s="73"/>
      <c r="HN95" s="73"/>
      <c r="HO95" s="73"/>
      <c r="HP95" s="73"/>
      <c r="HQ95" s="73"/>
      <c r="HR95" s="73"/>
      <c r="HS95" s="73"/>
      <c r="HT95" s="73"/>
      <c r="HU95" s="73"/>
    </row>
    <row r="96" spans="1:229" s="52" customFormat="1" ht="30" customHeight="1" x14ac:dyDescent="0.35">
      <c r="A96" s="100"/>
      <c r="B96" s="115" t="s">
        <v>191</v>
      </c>
      <c r="C96" s="69">
        <v>0.36</v>
      </c>
      <c r="D96" s="69">
        <v>0.63</v>
      </c>
    </row>
    <row r="97" spans="1:229" s="52" customFormat="1" ht="30" customHeight="1" x14ac:dyDescent="0.35">
      <c r="A97" s="100"/>
      <c r="B97" s="115" t="s">
        <v>192</v>
      </c>
      <c r="C97" s="69">
        <v>0.62</v>
      </c>
      <c r="D97" s="69">
        <v>0.57999999999999996</v>
      </c>
    </row>
    <row r="98" spans="1:229" s="52" customFormat="1" ht="30" customHeight="1" x14ac:dyDescent="0.35">
      <c r="A98" s="65">
        <v>11.2</v>
      </c>
      <c r="B98" s="66" t="s">
        <v>347</v>
      </c>
      <c r="C98" s="104"/>
      <c r="D98" s="212"/>
    </row>
    <row r="99" spans="1:229" s="52" customFormat="1" ht="30" customHeight="1" x14ac:dyDescent="0.35">
      <c r="A99" s="100"/>
      <c r="B99" s="131" t="s">
        <v>194</v>
      </c>
      <c r="C99" s="69">
        <v>0.09</v>
      </c>
      <c r="D99" s="69">
        <v>0.08</v>
      </c>
    </row>
    <row r="100" spans="1:229" s="52" customFormat="1" ht="30" customHeight="1" x14ac:dyDescent="0.35">
      <c r="A100" s="100"/>
      <c r="B100" s="131" t="s">
        <v>195</v>
      </c>
      <c r="C100" s="69">
        <v>0.39</v>
      </c>
      <c r="D100" s="69">
        <v>0.18</v>
      </c>
    </row>
    <row r="101" spans="1:229" s="52" customFormat="1" ht="30" customHeight="1" x14ac:dyDescent="0.35">
      <c r="A101" s="100"/>
      <c r="B101" s="131" t="s">
        <v>196</v>
      </c>
      <c r="C101" s="69">
        <v>0.13</v>
      </c>
      <c r="D101" s="69">
        <v>0.03</v>
      </c>
    </row>
    <row r="102" spans="1:229" s="52" customFormat="1" ht="30" customHeight="1" x14ac:dyDescent="0.35">
      <c r="A102" s="100"/>
      <c r="B102" s="131" t="s">
        <v>197</v>
      </c>
      <c r="C102" s="69">
        <v>0.41</v>
      </c>
      <c r="D102" s="69">
        <v>0.25</v>
      </c>
    </row>
    <row r="103" spans="1:229" s="73" customFormat="1" ht="30" customHeight="1" x14ac:dyDescent="0.35">
      <c r="A103" s="100"/>
      <c r="B103" s="131" t="s">
        <v>198</v>
      </c>
      <c r="C103" s="69">
        <v>0.09</v>
      </c>
      <c r="D103" s="69">
        <v>0.18</v>
      </c>
    </row>
    <row r="104" spans="1:229" s="52" customFormat="1" ht="30" customHeight="1" x14ac:dyDescent="0.35">
      <c r="A104" s="107"/>
      <c r="B104" s="131" t="s">
        <v>199</v>
      </c>
      <c r="C104" s="69">
        <v>0.19</v>
      </c>
      <c r="D104" s="69">
        <v>0.21</v>
      </c>
    </row>
    <row r="105" spans="1:229" s="52" customFormat="1" ht="30" customHeight="1" x14ac:dyDescent="0.35">
      <c r="A105" s="72">
        <v>11.4</v>
      </c>
      <c r="B105" s="66" t="s">
        <v>201</v>
      </c>
      <c r="C105" s="69">
        <v>0.26</v>
      </c>
      <c r="D105" s="69">
        <v>0.22</v>
      </c>
    </row>
    <row r="106" spans="1:229" s="52" customFormat="1" ht="33.5" thickBot="1" x14ac:dyDescent="0.4">
      <c r="A106" s="75">
        <v>11.6</v>
      </c>
      <c r="B106" s="218" t="s">
        <v>204</v>
      </c>
      <c r="C106" s="77">
        <v>0.39</v>
      </c>
      <c r="D106" s="77">
        <v>0.32</v>
      </c>
    </row>
    <row r="107" spans="1:229" s="52" customFormat="1" ht="30" customHeight="1" thickTop="1" x14ac:dyDescent="0.35">
      <c r="A107" s="118" t="s">
        <v>205</v>
      </c>
      <c r="B107" s="119"/>
      <c r="C107" s="209"/>
      <c r="D107" s="212"/>
    </row>
    <row r="108" spans="1:229" s="74" customFormat="1" ht="33" x14ac:dyDescent="0.35">
      <c r="A108" s="65">
        <v>12.1</v>
      </c>
      <c r="B108" s="66" t="s">
        <v>302</v>
      </c>
      <c r="C108" s="69">
        <v>0.5</v>
      </c>
      <c r="D108" s="69">
        <v>0.52</v>
      </c>
      <c r="E108" s="73"/>
      <c r="F108" s="73"/>
      <c r="G108" s="73"/>
      <c r="H108" s="73"/>
      <c r="I108" s="73"/>
      <c r="J108" s="73"/>
      <c r="K108" s="73"/>
      <c r="L108" s="73"/>
      <c r="M108" s="73"/>
      <c r="N108" s="73"/>
      <c r="O108" s="73"/>
      <c r="P108" s="73"/>
      <c r="Q108" s="73"/>
      <c r="R108" s="73"/>
      <c r="S108" s="73"/>
      <c r="T108" s="73"/>
      <c r="U108" s="73"/>
      <c r="V108" s="73"/>
      <c r="W108" s="73"/>
      <c r="X108" s="73"/>
      <c r="Y108" s="73"/>
      <c r="Z108" s="73"/>
      <c r="AA108" s="73"/>
      <c r="AB108" s="73"/>
      <c r="AC108" s="73"/>
      <c r="AD108" s="73"/>
      <c r="AE108" s="73"/>
      <c r="AF108" s="73"/>
      <c r="AG108" s="73"/>
      <c r="AH108" s="73"/>
      <c r="AI108" s="73"/>
      <c r="AJ108" s="73"/>
      <c r="AK108" s="73"/>
      <c r="AL108" s="73"/>
      <c r="AM108" s="73"/>
      <c r="AN108" s="73"/>
      <c r="AO108" s="73"/>
      <c r="AP108" s="73"/>
      <c r="AQ108" s="73"/>
      <c r="AR108" s="73"/>
      <c r="AS108" s="73"/>
      <c r="AT108" s="73"/>
      <c r="AU108" s="73"/>
      <c r="AV108" s="73"/>
      <c r="AW108" s="73"/>
      <c r="AX108" s="73"/>
      <c r="AY108" s="73"/>
      <c r="AZ108" s="73"/>
      <c r="BA108" s="73"/>
      <c r="BB108" s="73"/>
      <c r="BC108" s="73"/>
      <c r="BD108" s="73"/>
      <c r="BE108" s="73"/>
      <c r="BF108" s="73"/>
      <c r="BG108" s="73"/>
      <c r="BH108" s="73"/>
      <c r="BI108" s="73"/>
      <c r="BJ108" s="73"/>
      <c r="BK108" s="73"/>
      <c r="BL108" s="73"/>
      <c r="BM108" s="73"/>
      <c r="BN108" s="73"/>
      <c r="BO108" s="73"/>
      <c r="BP108" s="73"/>
      <c r="BQ108" s="73"/>
      <c r="BR108" s="73"/>
      <c r="BS108" s="73"/>
      <c r="BT108" s="73"/>
      <c r="BU108" s="73"/>
      <c r="BV108" s="73"/>
      <c r="BW108" s="73"/>
      <c r="BX108" s="73"/>
      <c r="BY108" s="73"/>
      <c r="BZ108" s="73"/>
      <c r="CA108" s="73"/>
      <c r="CB108" s="73"/>
      <c r="CC108" s="73"/>
      <c r="CD108" s="73"/>
      <c r="CE108" s="73"/>
      <c r="CF108" s="73"/>
      <c r="CG108" s="73"/>
      <c r="CH108" s="73"/>
      <c r="CI108" s="73"/>
      <c r="CJ108" s="73"/>
      <c r="CK108" s="73"/>
      <c r="CL108" s="73"/>
      <c r="CM108" s="73"/>
      <c r="CN108" s="73"/>
      <c r="CO108" s="73"/>
      <c r="CP108" s="73"/>
      <c r="CQ108" s="73"/>
      <c r="CR108" s="73"/>
      <c r="CS108" s="73"/>
      <c r="CT108" s="73"/>
      <c r="CU108" s="73"/>
      <c r="CV108" s="73"/>
      <c r="CW108" s="73"/>
      <c r="CX108" s="73"/>
      <c r="CY108" s="73"/>
      <c r="CZ108" s="73"/>
      <c r="DA108" s="73"/>
      <c r="DB108" s="73"/>
      <c r="DC108" s="73"/>
      <c r="DD108" s="73"/>
      <c r="DE108" s="73"/>
      <c r="DF108" s="73"/>
      <c r="DG108" s="73"/>
      <c r="DH108" s="73"/>
      <c r="DI108" s="73"/>
      <c r="DJ108" s="73"/>
      <c r="DK108" s="73"/>
      <c r="DL108" s="73"/>
      <c r="DM108" s="73"/>
      <c r="DN108" s="73"/>
      <c r="DO108" s="73"/>
      <c r="DP108" s="73"/>
      <c r="DQ108" s="73"/>
      <c r="DR108" s="73"/>
      <c r="DS108" s="73"/>
      <c r="DT108" s="73"/>
      <c r="DU108" s="73"/>
      <c r="DV108" s="73"/>
      <c r="DW108" s="73"/>
      <c r="DX108" s="73"/>
      <c r="DY108" s="73"/>
      <c r="DZ108" s="73"/>
      <c r="EA108" s="73"/>
      <c r="EB108" s="73"/>
      <c r="EC108" s="73"/>
      <c r="ED108" s="73"/>
      <c r="EE108" s="73"/>
      <c r="EF108" s="73"/>
      <c r="EG108" s="73"/>
      <c r="EH108" s="73"/>
      <c r="EI108" s="73"/>
      <c r="EJ108" s="73"/>
      <c r="EK108" s="73"/>
      <c r="EL108" s="73"/>
      <c r="EM108" s="73"/>
      <c r="EN108" s="73"/>
      <c r="EO108" s="73"/>
      <c r="EP108" s="73"/>
      <c r="EQ108" s="73"/>
      <c r="ER108" s="73"/>
      <c r="ES108" s="73"/>
      <c r="ET108" s="73"/>
      <c r="EU108" s="73"/>
      <c r="EV108" s="73"/>
      <c r="EW108" s="73"/>
      <c r="EX108" s="73"/>
      <c r="EY108" s="73"/>
      <c r="EZ108" s="73"/>
      <c r="FA108" s="73"/>
      <c r="FB108" s="73"/>
      <c r="FC108" s="73"/>
      <c r="FD108" s="73"/>
      <c r="FE108" s="73"/>
      <c r="FF108" s="73"/>
      <c r="FG108" s="73"/>
      <c r="FH108" s="73"/>
      <c r="FI108" s="73"/>
      <c r="FJ108" s="73"/>
      <c r="FK108" s="73"/>
      <c r="FL108" s="73"/>
      <c r="FM108" s="73"/>
      <c r="FN108" s="73"/>
      <c r="FO108" s="73"/>
      <c r="FP108" s="73"/>
      <c r="FQ108" s="73"/>
      <c r="FR108" s="73"/>
      <c r="FS108" s="73"/>
      <c r="FT108" s="73"/>
      <c r="FU108" s="73"/>
      <c r="FV108" s="73"/>
      <c r="FW108" s="73"/>
      <c r="FX108" s="73"/>
      <c r="FY108" s="73"/>
      <c r="FZ108" s="73"/>
      <c r="GA108" s="73"/>
      <c r="GB108" s="73"/>
      <c r="GC108" s="73"/>
      <c r="GD108" s="73"/>
      <c r="GE108" s="73"/>
      <c r="GF108" s="73"/>
      <c r="GG108" s="73"/>
      <c r="GH108" s="73"/>
      <c r="GI108" s="73"/>
      <c r="GJ108" s="73"/>
      <c r="GK108" s="73"/>
      <c r="GL108" s="73"/>
      <c r="GM108" s="73"/>
      <c r="GN108" s="73"/>
      <c r="GO108" s="73"/>
      <c r="GP108" s="73"/>
      <c r="GQ108" s="73"/>
      <c r="GR108" s="73"/>
      <c r="GS108" s="73"/>
      <c r="GT108" s="73"/>
      <c r="GU108" s="73"/>
      <c r="GV108" s="73"/>
      <c r="GW108" s="73"/>
      <c r="GX108" s="73"/>
      <c r="GY108" s="73"/>
      <c r="GZ108" s="73"/>
      <c r="HA108" s="73"/>
      <c r="HB108" s="73"/>
      <c r="HC108" s="73"/>
      <c r="HD108" s="73"/>
      <c r="HE108" s="73"/>
      <c r="HF108" s="73"/>
      <c r="HG108" s="73"/>
      <c r="HH108" s="73"/>
      <c r="HI108" s="73"/>
      <c r="HJ108" s="73"/>
      <c r="HK108" s="73"/>
      <c r="HL108" s="73"/>
      <c r="HM108" s="73"/>
      <c r="HN108" s="73"/>
      <c r="HO108" s="73"/>
      <c r="HP108" s="73"/>
      <c r="HQ108" s="73"/>
      <c r="HR108" s="73"/>
      <c r="HS108" s="73"/>
      <c r="HT108" s="73"/>
      <c r="HU108" s="73"/>
    </row>
    <row r="109" spans="1:229" s="74" customFormat="1" ht="17.25" customHeight="1" x14ac:dyDescent="0.35">
      <c r="A109" s="72"/>
      <c r="B109" s="86" t="s">
        <v>206</v>
      </c>
      <c r="C109" s="104"/>
      <c r="D109" s="183"/>
      <c r="E109" s="73"/>
      <c r="F109" s="73"/>
      <c r="G109" s="73"/>
      <c r="H109" s="73"/>
      <c r="I109" s="73"/>
      <c r="J109" s="73"/>
      <c r="K109" s="73"/>
      <c r="L109" s="73"/>
      <c r="M109" s="73"/>
      <c r="N109" s="73"/>
      <c r="O109" s="73"/>
      <c r="P109" s="73"/>
      <c r="Q109" s="73"/>
      <c r="R109" s="73"/>
      <c r="S109" s="73"/>
      <c r="T109" s="73"/>
      <c r="U109" s="73"/>
      <c r="V109" s="73"/>
      <c r="W109" s="73"/>
      <c r="X109" s="73"/>
      <c r="Y109" s="73"/>
      <c r="Z109" s="73"/>
      <c r="AA109" s="73"/>
      <c r="AB109" s="73"/>
      <c r="AC109" s="73"/>
      <c r="AD109" s="73"/>
      <c r="AE109" s="73"/>
      <c r="AF109" s="73"/>
      <c r="AG109" s="73"/>
      <c r="AH109" s="73"/>
      <c r="AI109" s="73"/>
      <c r="AJ109" s="73"/>
      <c r="AK109" s="73"/>
      <c r="AL109" s="73"/>
      <c r="AM109" s="73"/>
      <c r="AN109" s="73"/>
      <c r="AO109" s="73"/>
      <c r="AP109" s="73"/>
      <c r="AQ109" s="73"/>
      <c r="AR109" s="73"/>
      <c r="AS109" s="73"/>
      <c r="AT109" s="73"/>
      <c r="AU109" s="73"/>
      <c r="AV109" s="73"/>
      <c r="AW109" s="73"/>
      <c r="AX109" s="73"/>
      <c r="AY109" s="73"/>
      <c r="AZ109" s="73"/>
      <c r="BA109" s="73"/>
      <c r="BB109" s="73"/>
      <c r="BC109" s="73"/>
      <c r="BD109" s="73"/>
      <c r="BE109" s="73"/>
      <c r="BF109" s="73"/>
      <c r="BG109" s="73"/>
      <c r="BH109" s="73"/>
      <c r="BI109" s="73"/>
      <c r="BJ109" s="73"/>
      <c r="BK109" s="73"/>
      <c r="BL109" s="73"/>
      <c r="BM109" s="73"/>
      <c r="BN109" s="73"/>
      <c r="BO109" s="73"/>
      <c r="BP109" s="73"/>
      <c r="BQ109" s="73"/>
      <c r="BR109" s="73"/>
      <c r="BS109" s="73"/>
      <c r="BT109" s="73"/>
      <c r="BU109" s="73"/>
      <c r="BV109" s="73"/>
      <c r="BW109" s="73"/>
      <c r="BX109" s="73"/>
      <c r="BY109" s="73"/>
      <c r="BZ109" s="73"/>
      <c r="CA109" s="73"/>
      <c r="CB109" s="73"/>
      <c r="CC109" s="73"/>
      <c r="CD109" s="73"/>
      <c r="CE109" s="73"/>
      <c r="CF109" s="73"/>
      <c r="CG109" s="73"/>
      <c r="CH109" s="73"/>
      <c r="CI109" s="73"/>
      <c r="CJ109" s="73"/>
      <c r="CK109" s="73"/>
      <c r="CL109" s="73"/>
      <c r="CM109" s="73"/>
      <c r="CN109" s="73"/>
      <c r="CO109" s="73"/>
      <c r="CP109" s="73"/>
      <c r="CQ109" s="73"/>
      <c r="CR109" s="73"/>
      <c r="CS109" s="73"/>
      <c r="CT109" s="73"/>
      <c r="CU109" s="73"/>
      <c r="CV109" s="73"/>
      <c r="CW109" s="73"/>
      <c r="CX109" s="73"/>
      <c r="CY109" s="73"/>
      <c r="CZ109" s="73"/>
      <c r="DA109" s="73"/>
      <c r="DB109" s="73"/>
      <c r="DC109" s="73"/>
      <c r="DD109" s="73"/>
      <c r="DE109" s="73"/>
      <c r="DF109" s="73"/>
      <c r="DG109" s="73"/>
      <c r="DH109" s="73"/>
      <c r="DI109" s="73"/>
      <c r="DJ109" s="73"/>
      <c r="DK109" s="73"/>
      <c r="DL109" s="73"/>
      <c r="DM109" s="73"/>
      <c r="DN109" s="73"/>
      <c r="DO109" s="73"/>
      <c r="DP109" s="73"/>
      <c r="DQ109" s="73"/>
      <c r="DR109" s="73"/>
      <c r="DS109" s="73"/>
      <c r="DT109" s="73"/>
      <c r="DU109" s="73"/>
      <c r="DV109" s="73"/>
      <c r="DW109" s="73"/>
      <c r="DX109" s="73"/>
      <c r="DY109" s="73"/>
      <c r="DZ109" s="73"/>
      <c r="EA109" s="73"/>
      <c r="EB109" s="73"/>
      <c r="EC109" s="73"/>
      <c r="ED109" s="73"/>
      <c r="EE109" s="73"/>
      <c r="EF109" s="73"/>
      <c r="EG109" s="73"/>
      <c r="EH109" s="73"/>
      <c r="EI109" s="73"/>
      <c r="EJ109" s="73"/>
      <c r="EK109" s="73"/>
      <c r="EL109" s="73"/>
      <c r="EM109" s="73"/>
      <c r="EN109" s="73"/>
      <c r="EO109" s="73"/>
      <c r="EP109" s="73"/>
      <c r="EQ109" s="73"/>
      <c r="ER109" s="73"/>
      <c r="ES109" s="73"/>
      <c r="ET109" s="73"/>
      <c r="EU109" s="73"/>
      <c r="EV109" s="73"/>
      <c r="EW109" s="73"/>
      <c r="EX109" s="73"/>
      <c r="EY109" s="73"/>
      <c r="EZ109" s="73"/>
      <c r="FA109" s="73"/>
      <c r="FB109" s="73"/>
      <c r="FC109" s="73"/>
      <c r="FD109" s="73"/>
      <c r="FE109" s="73"/>
      <c r="FF109" s="73"/>
      <c r="FG109" s="73"/>
      <c r="FH109" s="73"/>
      <c r="FI109" s="73"/>
      <c r="FJ109" s="73"/>
      <c r="FK109" s="73"/>
      <c r="FL109" s="73"/>
      <c r="FM109" s="73"/>
      <c r="FN109" s="73"/>
      <c r="FO109" s="73"/>
      <c r="FP109" s="73"/>
      <c r="FQ109" s="73"/>
      <c r="FR109" s="73"/>
      <c r="FS109" s="73"/>
      <c r="FT109" s="73"/>
      <c r="FU109" s="73"/>
      <c r="FV109" s="73"/>
      <c r="FW109" s="73"/>
      <c r="FX109" s="73"/>
      <c r="FY109" s="73"/>
      <c r="FZ109" s="73"/>
      <c r="GA109" s="73"/>
      <c r="GB109" s="73"/>
      <c r="GC109" s="73"/>
      <c r="GD109" s="73"/>
      <c r="GE109" s="73"/>
      <c r="GF109" s="73"/>
      <c r="GG109" s="73"/>
      <c r="GH109" s="73"/>
      <c r="GI109" s="73"/>
      <c r="GJ109" s="73"/>
      <c r="GK109" s="73"/>
      <c r="GL109" s="73"/>
      <c r="GM109" s="73"/>
      <c r="GN109" s="73"/>
      <c r="GO109" s="73"/>
      <c r="GP109" s="73"/>
      <c r="GQ109" s="73"/>
      <c r="GR109" s="73"/>
      <c r="GS109" s="73"/>
      <c r="GT109" s="73"/>
      <c r="GU109" s="73"/>
      <c r="GV109" s="73"/>
      <c r="GW109" s="73"/>
      <c r="GX109" s="73"/>
      <c r="GY109" s="73"/>
      <c r="GZ109" s="73"/>
      <c r="HA109" s="73"/>
      <c r="HB109" s="73"/>
      <c r="HC109" s="73"/>
      <c r="HD109" s="73"/>
      <c r="HE109" s="73"/>
      <c r="HF109" s="73"/>
      <c r="HG109" s="73"/>
      <c r="HH109" s="73"/>
      <c r="HI109" s="73"/>
      <c r="HJ109" s="73"/>
      <c r="HK109" s="73"/>
      <c r="HL109" s="73"/>
      <c r="HM109" s="73"/>
      <c r="HN109" s="73"/>
      <c r="HO109" s="73"/>
      <c r="HP109" s="73"/>
      <c r="HQ109" s="73"/>
      <c r="HR109" s="73"/>
      <c r="HS109" s="73"/>
      <c r="HT109" s="73"/>
      <c r="HU109" s="73"/>
    </row>
    <row r="110" spans="1:229" s="73" customFormat="1" ht="30" customHeight="1" x14ac:dyDescent="0.35">
      <c r="A110" s="72">
        <v>12.2</v>
      </c>
      <c r="B110" s="98" t="s">
        <v>348</v>
      </c>
      <c r="C110" s="69">
        <v>0.1</v>
      </c>
      <c r="D110" s="69">
        <v>0.24</v>
      </c>
    </row>
    <row r="111" spans="1:229" s="74" customFormat="1" ht="30" customHeight="1" x14ac:dyDescent="0.35">
      <c r="A111" s="72">
        <v>12.3</v>
      </c>
      <c r="B111" s="111" t="s">
        <v>45</v>
      </c>
      <c r="C111" s="69">
        <v>0.67</v>
      </c>
      <c r="D111" s="69">
        <v>0.63</v>
      </c>
      <c r="E111" s="73"/>
      <c r="F111" s="73"/>
      <c r="G111" s="73"/>
      <c r="H111" s="73"/>
      <c r="I111" s="73"/>
      <c r="J111" s="73"/>
      <c r="K111" s="73"/>
      <c r="L111" s="73"/>
      <c r="M111" s="73"/>
      <c r="N111" s="73"/>
      <c r="O111" s="73"/>
      <c r="P111" s="73"/>
      <c r="Q111" s="73"/>
      <c r="R111" s="73"/>
      <c r="S111" s="73"/>
      <c r="T111" s="73"/>
      <c r="U111" s="73"/>
      <c r="V111" s="73"/>
      <c r="W111" s="73"/>
      <c r="X111" s="73"/>
      <c r="Y111" s="73"/>
      <c r="Z111" s="73"/>
      <c r="AA111" s="73"/>
      <c r="AB111" s="73"/>
      <c r="AC111" s="73"/>
      <c r="AD111" s="73"/>
      <c r="AE111" s="73"/>
      <c r="AF111" s="73"/>
      <c r="AG111" s="73"/>
      <c r="AH111" s="73"/>
      <c r="AI111" s="73"/>
      <c r="AJ111" s="73"/>
      <c r="AK111" s="73"/>
      <c r="AL111" s="73"/>
      <c r="AM111" s="73"/>
      <c r="AN111" s="73"/>
      <c r="AO111" s="73"/>
      <c r="AP111" s="73"/>
      <c r="AQ111" s="73"/>
      <c r="AR111" s="73"/>
      <c r="AS111" s="73"/>
      <c r="AT111" s="73"/>
      <c r="AU111" s="73"/>
      <c r="AV111" s="73"/>
      <c r="AW111" s="73"/>
      <c r="AX111" s="73"/>
      <c r="AY111" s="73"/>
      <c r="AZ111" s="73"/>
      <c r="BA111" s="73"/>
      <c r="BB111" s="73"/>
      <c r="BC111" s="73"/>
      <c r="BD111" s="73"/>
      <c r="BE111" s="73"/>
      <c r="BF111" s="73"/>
      <c r="BG111" s="73"/>
      <c r="BH111" s="73"/>
      <c r="BI111" s="73"/>
      <c r="BJ111" s="73"/>
      <c r="BK111" s="73"/>
      <c r="BL111" s="73"/>
      <c r="BM111" s="73"/>
      <c r="BN111" s="73"/>
      <c r="BO111" s="73"/>
      <c r="BP111" s="73"/>
      <c r="BQ111" s="73"/>
      <c r="BR111" s="73"/>
      <c r="BS111" s="73"/>
      <c r="BT111" s="73"/>
      <c r="BU111" s="73"/>
      <c r="BV111" s="73"/>
      <c r="BW111" s="73"/>
      <c r="BX111" s="73"/>
      <c r="BY111" s="73"/>
      <c r="BZ111" s="73"/>
      <c r="CA111" s="73"/>
      <c r="CB111" s="73"/>
      <c r="CC111" s="73"/>
      <c r="CD111" s="73"/>
      <c r="CE111" s="73"/>
      <c r="CF111" s="73"/>
      <c r="CG111" s="73"/>
      <c r="CH111" s="73"/>
      <c r="CI111" s="73"/>
      <c r="CJ111" s="73"/>
      <c r="CK111" s="73"/>
      <c r="CL111" s="73"/>
      <c r="CM111" s="73"/>
      <c r="CN111" s="73"/>
      <c r="CO111" s="73"/>
      <c r="CP111" s="73"/>
      <c r="CQ111" s="73"/>
      <c r="CR111" s="73"/>
      <c r="CS111" s="73"/>
      <c r="CT111" s="73"/>
      <c r="CU111" s="73"/>
      <c r="CV111" s="73"/>
      <c r="CW111" s="73"/>
      <c r="CX111" s="73"/>
      <c r="CY111" s="73"/>
      <c r="CZ111" s="73"/>
      <c r="DA111" s="73"/>
      <c r="DB111" s="73"/>
      <c r="DC111" s="73"/>
      <c r="DD111" s="73"/>
      <c r="DE111" s="73"/>
      <c r="DF111" s="73"/>
      <c r="DG111" s="73"/>
      <c r="DH111" s="73"/>
      <c r="DI111" s="73"/>
      <c r="DJ111" s="73"/>
      <c r="DK111" s="73"/>
      <c r="DL111" s="73"/>
      <c r="DM111" s="73"/>
      <c r="DN111" s="73"/>
      <c r="DO111" s="73"/>
      <c r="DP111" s="73"/>
      <c r="DQ111" s="73"/>
      <c r="DR111" s="73"/>
      <c r="DS111" s="73"/>
      <c r="DT111" s="73"/>
      <c r="DU111" s="73"/>
      <c r="DV111" s="73"/>
      <c r="DW111" s="73"/>
      <c r="DX111" s="73"/>
      <c r="DY111" s="73"/>
      <c r="DZ111" s="73"/>
      <c r="EA111" s="73"/>
      <c r="EB111" s="73"/>
      <c r="EC111" s="73"/>
      <c r="ED111" s="73"/>
      <c r="EE111" s="73"/>
      <c r="EF111" s="73"/>
      <c r="EG111" s="73"/>
      <c r="EH111" s="73"/>
      <c r="EI111" s="73"/>
      <c r="EJ111" s="73"/>
      <c r="EK111" s="73"/>
      <c r="EL111" s="73"/>
      <c r="EM111" s="73"/>
      <c r="EN111" s="73"/>
      <c r="EO111" s="73"/>
      <c r="EP111" s="73"/>
      <c r="EQ111" s="73"/>
      <c r="ER111" s="73"/>
      <c r="ES111" s="73"/>
      <c r="ET111" s="73"/>
      <c r="EU111" s="73"/>
      <c r="EV111" s="73"/>
      <c r="EW111" s="73"/>
      <c r="EX111" s="73"/>
      <c r="EY111" s="73"/>
      <c r="EZ111" s="73"/>
      <c r="FA111" s="73"/>
      <c r="FB111" s="73"/>
      <c r="FC111" s="73"/>
      <c r="FD111" s="73"/>
      <c r="FE111" s="73"/>
      <c r="FF111" s="73"/>
      <c r="FG111" s="73"/>
      <c r="FH111" s="73"/>
      <c r="FI111" s="73"/>
      <c r="FJ111" s="73"/>
      <c r="FK111" s="73"/>
      <c r="FL111" s="73"/>
      <c r="FM111" s="73"/>
      <c r="FN111" s="73"/>
      <c r="FO111" s="73"/>
      <c r="FP111" s="73"/>
      <c r="FQ111" s="73"/>
      <c r="FR111" s="73"/>
      <c r="FS111" s="73"/>
      <c r="FT111" s="73"/>
      <c r="FU111" s="73"/>
      <c r="FV111" s="73"/>
      <c r="FW111" s="73"/>
      <c r="FX111" s="73"/>
      <c r="FY111" s="73"/>
      <c r="FZ111" s="73"/>
      <c r="GA111" s="73"/>
      <c r="GB111" s="73"/>
      <c r="GC111" s="73"/>
      <c r="GD111" s="73"/>
      <c r="GE111" s="73"/>
      <c r="GF111" s="73"/>
      <c r="GG111" s="73"/>
      <c r="GH111" s="73"/>
      <c r="GI111" s="73"/>
      <c r="GJ111" s="73"/>
      <c r="GK111" s="73"/>
      <c r="GL111" s="73"/>
      <c r="GM111" s="73"/>
      <c r="GN111" s="73"/>
      <c r="GO111" s="73"/>
      <c r="GP111" s="73"/>
      <c r="GQ111" s="73"/>
      <c r="GR111" s="73"/>
      <c r="GS111" s="73"/>
      <c r="GT111" s="73"/>
      <c r="GU111" s="73"/>
      <c r="GV111" s="73"/>
      <c r="GW111" s="73"/>
      <c r="GX111" s="73"/>
      <c r="GY111" s="73"/>
      <c r="GZ111" s="73"/>
      <c r="HA111" s="73"/>
      <c r="HB111" s="73"/>
      <c r="HC111" s="73"/>
      <c r="HD111" s="73"/>
      <c r="HE111" s="73"/>
      <c r="HF111" s="73"/>
      <c r="HG111" s="73"/>
      <c r="HH111" s="73"/>
      <c r="HI111" s="73"/>
      <c r="HJ111" s="73"/>
      <c r="HK111" s="73"/>
      <c r="HL111" s="73"/>
      <c r="HM111" s="73"/>
      <c r="HN111" s="73"/>
      <c r="HO111" s="73"/>
      <c r="HP111" s="73"/>
      <c r="HQ111" s="73"/>
      <c r="HR111" s="73"/>
      <c r="HS111" s="73"/>
      <c r="HT111" s="73"/>
      <c r="HU111" s="73"/>
    </row>
    <row r="112" spans="1:229" s="74" customFormat="1" ht="17.25" customHeight="1" x14ac:dyDescent="0.35">
      <c r="A112" s="72"/>
      <c r="B112" s="219" t="s">
        <v>313</v>
      </c>
      <c r="C112" s="213"/>
      <c r="D112" s="220"/>
      <c r="E112" s="73"/>
      <c r="F112" s="73"/>
      <c r="G112" s="73"/>
      <c r="H112" s="73"/>
      <c r="I112" s="73"/>
      <c r="J112" s="73"/>
      <c r="K112" s="73"/>
      <c r="L112" s="73"/>
      <c r="M112" s="73"/>
      <c r="N112" s="73"/>
      <c r="O112" s="73"/>
      <c r="P112" s="73"/>
      <c r="Q112" s="73"/>
      <c r="R112" s="73"/>
      <c r="S112" s="73"/>
      <c r="T112" s="73"/>
      <c r="U112" s="73"/>
      <c r="V112" s="73"/>
      <c r="W112" s="73"/>
      <c r="X112" s="73"/>
      <c r="Y112" s="73"/>
      <c r="Z112" s="73"/>
      <c r="AA112" s="73"/>
      <c r="AB112" s="73"/>
      <c r="AC112" s="73"/>
      <c r="AD112" s="73"/>
      <c r="AE112" s="73"/>
      <c r="AF112" s="73"/>
      <c r="AG112" s="73"/>
      <c r="AH112" s="73"/>
      <c r="AI112" s="73"/>
      <c r="AJ112" s="73"/>
      <c r="AK112" s="73"/>
      <c r="AL112" s="73"/>
      <c r="AM112" s="73"/>
      <c r="AN112" s="73"/>
      <c r="AO112" s="73"/>
      <c r="AP112" s="73"/>
      <c r="AQ112" s="73"/>
      <c r="AR112" s="73"/>
      <c r="AS112" s="73"/>
      <c r="AT112" s="73"/>
      <c r="AU112" s="73"/>
      <c r="AV112" s="73"/>
      <c r="AW112" s="73"/>
      <c r="AX112" s="73"/>
      <c r="AY112" s="73"/>
      <c r="AZ112" s="73"/>
      <c r="BA112" s="73"/>
      <c r="BB112" s="73"/>
      <c r="BC112" s="73"/>
      <c r="BD112" s="73"/>
      <c r="BE112" s="73"/>
      <c r="BF112" s="73"/>
      <c r="BG112" s="73"/>
      <c r="BH112" s="73"/>
      <c r="BI112" s="73"/>
      <c r="BJ112" s="73"/>
      <c r="BK112" s="73"/>
      <c r="BL112" s="73"/>
      <c r="BM112" s="73"/>
      <c r="BN112" s="73"/>
      <c r="BO112" s="73"/>
      <c r="BP112" s="73"/>
      <c r="BQ112" s="73"/>
      <c r="BR112" s="73"/>
      <c r="BS112" s="73"/>
      <c r="BT112" s="73"/>
      <c r="BU112" s="73"/>
      <c r="BV112" s="73"/>
      <c r="BW112" s="73"/>
      <c r="BX112" s="73"/>
      <c r="BY112" s="73"/>
      <c r="BZ112" s="73"/>
      <c r="CA112" s="73"/>
      <c r="CB112" s="73"/>
      <c r="CC112" s="73"/>
      <c r="CD112" s="73"/>
      <c r="CE112" s="73"/>
      <c r="CF112" s="73"/>
      <c r="CG112" s="73"/>
      <c r="CH112" s="73"/>
      <c r="CI112" s="73"/>
      <c r="CJ112" s="73"/>
      <c r="CK112" s="73"/>
      <c r="CL112" s="73"/>
      <c r="CM112" s="73"/>
      <c r="CN112" s="73"/>
      <c r="CO112" s="73"/>
      <c r="CP112" s="73"/>
      <c r="CQ112" s="73"/>
      <c r="CR112" s="73"/>
      <c r="CS112" s="73"/>
      <c r="CT112" s="73"/>
      <c r="CU112" s="73"/>
      <c r="CV112" s="73"/>
      <c r="CW112" s="73"/>
      <c r="CX112" s="73"/>
      <c r="CY112" s="73"/>
      <c r="CZ112" s="73"/>
      <c r="DA112" s="73"/>
      <c r="DB112" s="73"/>
      <c r="DC112" s="73"/>
      <c r="DD112" s="73"/>
      <c r="DE112" s="73"/>
      <c r="DF112" s="73"/>
      <c r="DG112" s="73"/>
      <c r="DH112" s="73"/>
      <c r="DI112" s="73"/>
      <c r="DJ112" s="73"/>
      <c r="DK112" s="73"/>
      <c r="DL112" s="73"/>
      <c r="DM112" s="73"/>
      <c r="DN112" s="73"/>
      <c r="DO112" s="73"/>
      <c r="DP112" s="73"/>
      <c r="DQ112" s="73"/>
      <c r="DR112" s="73"/>
      <c r="DS112" s="73"/>
      <c r="DT112" s="73"/>
      <c r="DU112" s="73"/>
      <c r="DV112" s="73"/>
      <c r="DW112" s="73"/>
      <c r="DX112" s="73"/>
      <c r="DY112" s="73"/>
      <c r="DZ112" s="73"/>
      <c r="EA112" s="73"/>
      <c r="EB112" s="73"/>
      <c r="EC112" s="73"/>
      <c r="ED112" s="73"/>
      <c r="EE112" s="73"/>
      <c r="EF112" s="73"/>
      <c r="EG112" s="73"/>
      <c r="EH112" s="73"/>
      <c r="EI112" s="73"/>
      <c r="EJ112" s="73"/>
      <c r="EK112" s="73"/>
      <c r="EL112" s="73"/>
      <c r="EM112" s="73"/>
      <c r="EN112" s="73"/>
      <c r="EO112" s="73"/>
      <c r="EP112" s="73"/>
      <c r="EQ112" s="73"/>
      <c r="ER112" s="73"/>
      <c r="ES112" s="73"/>
      <c r="ET112" s="73"/>
      <c r="EU112" s="73"/>
      <c r="EV112" s="73"/>
      <c r="EW112" s="73"/>
      <c r="EX112" s="73"/>
      <c r="EY112" s="73"/>
      <c r="EZ112" s="73"/>
      <c r="FA112" s="73"/>
      <c r="FB112" s="73"/>
      <c r="FC112" s="73"/>
      <c r="FD112" s="73"/>
      <c r="FE112" s="73"/>
      <c r="FF112" s="73"/>
      <c r="FG112" s="73"/>
      <c r="FH112" s="73"/>
      <c r="FI112" s="73"/>
      <c r="FJ112" s="73"/>
      <c r="FK112" s="73"/>
      <c r="FL112" s="73"/>
      <c r="FM112" s="73"/>
      <c r="FN112" s="73"/>
      <c r="FO112" s="73"/>
      <c r="FP112" s="73"/>
      <c r="FQ112" s="73"/>
      <c r="FR112" s="73"/>
      <c r="FS112" s="73"/>
      <c r="FT112" s="73"/>
      <c r="FU112" s="73"/>
      <c r="FV112" s="73"/>
      <c r="FW112" s="73"/>
      <c r="FX112" s="73"/>
      <c r="FY112" s="73"/>
      <c r="FZ112" s="73"/>
      <c r="GA112" s="73"/>
      <c r="GB112" s="73"/>
      <c r="GC112" s="73"/>
      <c r="GD112" s="73"/>
      <c r="GE112" s="73"/>
      <c r="GF112" s="73"/>
      <c r="GG112" s="73"/>
      <c r="GH112" s="73"/>
      <c r="GI112" s="73"/>
      <c r="GJ112" s="73"/>
      <c r="GK112" s="73"/>
      <c r="GL112" s="73"/>
      <c r="GM112" s="73"/>
      <c r="GN112" s="73"/>
      <c r="GO112" s="73"/>
      <c r="GP112" s="73"/>
      <c r="GQ112" s="73"/>
      <c r="GR112" s="73"/>
      <c r="GS112" s="73"/>
      <c r="GT112" s="73"/>
      <c r="GU112" s="73"/>
      <c r="GV112" s="73"/>
      <c r="GW112" s="73"/>
      <c r="GX112" s="73"/>
      <c r="GY112" s="73"/>
      <c r="GZ112" s="73"/>
      <c r="HA112" s="73"/>
      <c r="HB112" s="73"/>
      <c r="HC112" s="73"/>
      <c r="HD112" s="73"/>
      <c r="HE112" s="73"/>
      <c r="HF112" s="73"/>
      <c r="HG112" s="73"/>
      <c r="HH112" s="73"/>
      <c r="HI112" s="73"/>
      <c r="HJ112" s="73"/>
      <c r="HK112" s="73"/>
      <c r="HL112" s="73"/>
      <c r="HM112" s="73"/>
      <c r="HN112" s="73"/>
      <c r="HO112" s="73"/>
      <c r="HP112" s="73"/>
      <c r="HQ112" s="73"/>
      <c r="HR112" s="73"/>
      <c r="HS112" s="73"/>
      <c r="HT112" s="73"/>
      <c r="HU112" s="73"/>
    </row>
    <row r="113" spans="1:229" s="52" customFormat="1" ht="30" customHeight="1" x14ac:dyDescent="0.35">
      <c r="A113" s="71">
        <v>12.4</v>
      </c>
      <c r="B113" s="98" t="s">
        <v>209</v>
      </c>
      <c r="C113" s="69">
        <v>0.21</v>
      </c>
      <c r="D113" s="69">
        <v>0.25</v>
      </c>
    </row>
    <row r="114" spans="1:229" s="74" customFormat="1" ht="30" customHeight="1" thickBot="1" x14ac:dyDescent="0.4">
      <c r="A114" s="71">
        <v>12.5</v>
      </c>
      <c r="B114" s="111" t="s">
        <v>210</v>
      </c>
      <c r="C114" s="69">
        <v>0.15</v>
      </c>
      <c r="D114" s="69">
        <v>0.12</v>
      </c>
      <c r="E114" s="73"/>
      <c r="F114" s="73"/>
      <c r="G114" s="73"/>
      <c r="H114" s="73"/>
      <c r="I114" s="73"/>
      <c r="J114" s="73"/>
      <c r="K114" s="73"/>
      <c r="L114" s="73"/>
      <c r="M114" s="73"/>
      <c r="N114" s="73"/>
      <c r="O114" s="73"/>
      <c r="P114" s="73"/>
      <c r="Q114" s="73"/>
      <c r="R114" s="73"/>
      <c r="S114" s="73"/>
      <c r="T114" s="73"/>
      <c r="U114" s="73"/>
      <c r="V114" s="73"/>
      <c r="W114" s="73"/>
      <c r="X114" s="73"/>
      <c r="Y114" s="73"/>
      <c r="Z114" s="73"/>
      <c r="AA114" s="73"/>
      <c r="AB114" s="73"/>
      <c r="AC114" s="73"/>
      <c r="AD114" s="73"/>
      <c r="AE114" s="73"/>
      <c r="AF114" s="73"/>
      <c r="AG114" s="73"/>
      <c r="AH114" s="73"/>
      <c r="AI114" s="73"/>
      <c r="AJ114" s="73"/>
      <c r="AK114" s="73"/>
      <c r="AL114" s="73"/>
      <c r="AM114" s="73"/>
      <c r="AN114" s="73"/>
      <c r="AO114" s="73"/>
      <c r="AP114" s="73"/>
      <c r="AQ114" s="73"/>
      <c r="AR114" s="73"/>
      <c r="AS114" s="73"/>
      <c r="AT114" s="73"/>
      <c r="AU114" s="73"/>
      <c r="AV114" s="73"/>
      <c r="AW114" s="73"/>
      <c r="AX114" s="73"/>
      <c r="AY114" s="73"/>
      <c r="AZ114" s="73"/>
      <c r="BA114" s="73"/>
      <c r="BB114" s="73"/>
      <c r="BC114" s="73"/>
      <c r="BD114" s="73"/>
      <c r="BE114" s="73"/>
      <c r="BF114" s="73"/>
      <c r="BG114" s="73"/>
      <c r="BH114" s="73"/>
      <c r="BI114" s="73"/>
      <c r="BJ114" s="73"/>
      <c r="BK114" s="73"/>
      <c r="BL114" s="73"/>
      <c r="BM114" s="73"/>
      <c r="BN114" s="73"/>
      <c r="BO114" s="73"/>
      <c r="BP114" s="73"/>
      <c r="BQ114" s="73"/>
      <c r="BR114" s="73"/>
      <c r="BS114" s="73"/>
      <c r="BT114" s="73"/>
      <c r="BU114" s="73"/>
      <c r="BV114" s="73"/>
      <c r="BW114" s="73"/>
      <c r="BX114" s="73"/>
      <c r="BY114" s="73"/>
      <c r="BZ114" s="73"/>
      <c r="CA114" s="73"/>
      <c r="CB114" s="73"/>
      <c r="CC114" s="73"/>
      <c r="CD114" s="73"/>
      <c r="CE114" s="73"/>
      <c r="CF114" s="73"/>
      <c r="CG114" s="73"/>
      <c r="CH114" s="73"/>
      <c r="CI114" s="73"/>
      <c r="CJ114" s="73"/>
      <c r="CK114" s="73"/>
      <c r="CL114" s="73"/>
      <c r="CM114" s="73"/>
      <c r="CN114" s="73"/>
      <c r="CO114" s="73"/>
      <c r="CP114" s="73"/>
      <c r="CQ114" s="73"/>
      <c r="CR114" s="73"/>
      <c r="CS114" s="73"/>
      <c r="CT114" s="73"/>
      <c r="CU114" s="73"/>
      <c r="CV114" s="73"/>
      <c r="CW114" s="73"/>
      <c r="CX114" s="73"/>
      <c r="CY114" s="73"/>
      <c r="CZ114" s="73"/>
      <c r="DA114" s="73"/>
      <c r="DB114" s="73"/>
      <c r="DC114" s="73"/>
      <c r="DD114" s="73"/>
      <c r="DE114" s="73"/>
      <c r="DF114" s="73"/>
      <c r="DG114" s="73"/>
      <c r="DH114" s="73"/>
      <c r="DI114" s="73"/>
      <c r="DJ114" s="73"/>
      <c r="DK114" s="73"/>
      <c r="DL114" s="73"/>
      <c r="DM114" s="73"/>
      <c r="DN114" s="73"/>
      <c r="DO114" s="73"/>
      <c r="DP114" s="73"/>
      <c r="DQ114" s="73"/>
      <c r="DR114" s="73"/>
      <c r="DS114" s="73"/>
      <c r="DT114" s="73"/>
      <c r="DU114" s="73"/>
      <c r="DV114" s="73"/>
      <c r="DW114" s="73"/>
      <c r="DX114" s="73"/>
      <c r="DY114" s="73"/>
      <c r="DZ114" s="73"/>
      <c r="EA114" s="73"/>
      <c r="EB114" s="73"/>
      <c r="EC114" s="73"/>
      <c r="ED114" s="73"/>
      <c r="EE114" s="73"/>
      <c r="EF114" s="73"/>
      <c r="EG114" s="73"/>
      <c r="EH114" s="73"/>
      <c r="EI114" s="73"/>
      <c r="EJ114" s="73"/>
      <c r="EK114" s="73"/>
      <c r="EL114" s="73"/>
      <c r="EM114" s="73"/>
      <c r="EN114" s="73"/>
      <c r="EO114" s="73"/>
      <c r="EP114" s="73"/>
      <c r="EQ114" s="73"/>
      <c r="ER114" s="73"/>
      <c r="ES114" s="73"/>
      <c r="ET114" s="73"/>
      <c r="EU114" s="73"/>
      <c r="EV114" s="73"/>
      <c r="EW114" s="73"/>
      <c r="EX114" s="73"/>
      <c r="EY114" s="73"/>
      <c r="EZ114" s="73"/>
      <c r="FA114" s="73"/>
      <c r="FB114" s="73"/>
      <c r="FC114" s="73"/>
      <c r="FD114" s="73"/>
      <c r="FE114" s="73"/>
      <c r="FF114" s="73"/>
      <c r="FG114" s="73"/>
      <c r="FH114" s="73"/>
      <c r="FI114" s="73"/>
      <c r="FJ114" s="73"/>
      <c r="FK114" s="73"/>
      <c r="FL114" s="73"/>
      <c r="FM114" s="73"/>
      <c r="FN114" s="73"/>
      <c r="FO114" s="73"/>
      <c r="FP114" s="73"/>
      <c r="FQ114" s="73"/>
      <c r="FR114" s="73"/>
      <c r="FS114" s="73"/>
      <c r="FT114" s="73"/>
      <c r="FU114" s="73"/>
      <c r="FV114" s="73"/>
      <c r="FW114" s="73"/>
      <c r="FX114" s="73"/>
      <c r="FY114" s="73"/>
      <c r="FZ114" s="73"/>
      <c r="GA114" s="73"/>
      <c r="GB114" s="73"/>
      <c r="GC114" s="73"/>
      <c r="GD114" s="73"/>
      <c r="GE114" s="73"/>
      <c r="GF114" s="73"/>
      <c r="GG114" s="73"/>
      <c r="GH114" s="73"/>
      <c r="GI114" s="73"/>
      <c r="GJ114" s="73"/>
      <c r="GK114" s="73"/>
      <c r="GL114" s="73"/>
      <c r="GM114" s="73"/>
      <c r="GN114" s="73"/>
      <c r="GO114" s="73"/>
      <c r="GP114" s="73"/>
      <c r="GQ114" s="73"/>
      <c r="GR114" s="73"/>
      <c r="GS114" s="73"/>
      <c r="GT114" s="73"/>
      <c r="GU114" s="73"/>
      <c r="GV114" s="73"/>
      <c r="GW114" s="73"/>
      <c r="GX114" s="73"/>
      <c r="GY114" s="73"/>
      <c r="GZ114" s="73"/>
      <c r="HA114" s="73"/>
      <c r="HB114" s="73"/>
      <c r="HC114" s="73"/>
      <c r="HD114" s="73"/>
      <c r="HE114" s="73"/>
      <c r="HF114" s="73"/>
      <c r="HG114" s="73"/>
      <c r="HH114" s="73"/>
      <c r="HI114" s="73"/>
      <c r="HJ114" s="73"/>
      <c r="HK114" s="73"/>
      <c r="HL114" s="73"/>
      <c r="HM114" s="73"/>
      <c r="HN114" s="73"/>
      <c r="HO114" s="73"/>
      <c r="HP114" s="73"/>
      <c r="HQ114" s="73"/>
      <c r="HR114" s="73"/>
      <c r="HS114" s="73"/>
      <c r="HT114" s="73"/>
      <c r="HU114" s="73"/>
    </row>
    <row r="115" spans="1:229" s="52" customFormat="1" ht="30" customHeight="1" thickTop="1" x14ac:dyDescent="0.35">
      <c r="A115" s="60" t="s">
        <v>211</v>
      </c>
      <c r="B115" s="78"/>
      <c r="C115" s="209"/>
      <c r="D115" s="210"/>
    </row>
    <row r="116" spans="1:229" s="52" customFormat="1" ht="33.5" thickBot="1" x14ac:dyDescent="0.4">
      <c r="A116" s="72">
        <v>13.3</v>
      </c>
      <c r="B116" s="66" t="s">
        <v>217</v>
      </c>
      <c r="C116" s="69">
        <v>0.24</v>
      </c>
      <c r="D116" s="69">
        <v>0.24</v>
      </c>
    </row>
    <row r="117" spans="1:229" s="52" customFormat="1" ht="30" customHeight="1" thickTop="1" x14ac:dyDescent="0.35">
      <c r="A117" s="60" t="s">
        <v>226</v>
      </c>
      <c r="B117" s="78"/>
      <c r="C117" s="209"/>
      <c r="D117" s="210"/>
    </row>
    <row r="118" spans="1:229" s="52" customFormat="1" ht="30" customHeight="1" x14ac:dyDescent="0.35">
      <c r="A118" s="72">
        <v>14.1</v>
      </c>
      <c r="B118" s="66" t="s">
        <v>227</v>
      </c>
      <c r="C118" s="69">
        <v>0.55000000000000004</v>
      </c>
      <c r="D118" s="69">
        <v>0.47</v>
      </c>
    </row>
    <row r="119" spans="1:229" s="52" customFormat="1" ht="30" customHeight="1" x14ac:dyDescent="0.35">
      <c r="A119" s="65">
        <v>14.2</v>
      </c>
      <c r="B119" s="66" t="s">
        <v>228</v>
      </c>
      <c r="C119" s="69">
        <v>0.18</v>
      </c>
      <c r="D119" s="69">
        <v>0.25</v>
      </c>
    </row>
    <row r="120" spans="1:229" s="52" customFormat="1" ht="30" customHeight="1" x14ac:dyDescent="0.35">
      <c r="A120" s="65">
        <v>14.3</v>
      </c>
      <c r="B120" s="66" t="s">
        <v>315</v>
      </c>
      <c r="C120" s="87"/>
      <c r="D120" s="88"/>
    </row>
    <row r="121" spans="1:229" s="52" customFormat="1" ht="30" customHeight="1" x14ac:dyDescent="0.35">
      <c r="A121" s="70"/>
      <c r="B121" s="98" t="s">
        <v>230</v>
      </c>
      <c r="C121" s="110">
        <v>0.45</v>
      </c>
      <c r="D121" s="69">
        <v>0.17</v>
      </c>
    </row>
    <row r="122" spans="1:229" s="74" customFormat="1" ht="30" customHeight="1" x14ac:dyDescent="0.35">
      <c r="A122" s="71"/>
      <c r="B122" s="98" t="s">
        <v>231</v>
      </c>
      <c r="C122" s="69">
        <v>0.38</v>
      </c>
      <c r="D122" s="69">
        <v>0.26</v>
      </c>
      <c r="E122" s="73"/>
      <c r="F122" s="73"/>
      <c r="G122" s="73"/>
      <c r="H122" s="73"/>
      <c r="I122" s="73"/>
      <c r="J122" s="73"/>
      <c r="K122" s="73"/>
      <c r="L122" s="73"/>
      <c r="M122" s="73"/>
      <c r="N122" s="73"/>
      <c r="O122" s="73"/>
      <c r="P122" s="73"/>
      <c r="Q122" s="73"/>
      <c r="R122" s="73"/>
      <c r="S122" s="73"/>
      <c r="T122" s="73"/>
      <c r="U122" s="73"/>
      <c r="V122" s="73"/>
      <c r="W122" s="73"/>
      <c r="X122" s="73"/>
      <c r="Y122" s="73"/>
      <c r="Z122" s="73"/>
      <c r="AA122" s="73"/>
      <c r="AB122" s="73"/>
      <c r="AC122" s="73"/>
      <c r="AD122" s="73"/>
      <c r="AE122" s="73"/>
      <c r="AF122" s="73"/>
      <c r="AG122" s="73"/>
      <c r="AH122" s="73"/>
      <c r="AI122" s="73"/>
      <c r="AJ122" s="73"/>
      <c r="AK122" s="73"/>
      <c r="AL122" s="73"/>
      <c r="AM122" s="73"/>
      <c r="AN122" s="73"/>
      <c r="AO122" s="73"/>
      <c r="AP122" s="73"/>
      <c r="AQ122" s="73"/>
      <c r="AR122" s="73"/>
      <c r="AS122" s="73"/>
      <c r="AT122" s="73"/>
      <c r="AU122" s="73"/>
      <c r="AV122" s="73"/>
      <c r="AW122" s="73"/>
      <c r="AX122" s="73"/>
      <c r="AY122" s="73"/>
      <c r="AZ122" s="73"/>
      <c r="BA122" s="73"/>
      <c r="BB122" s="73"/>
      <c r="BC122" s="73"/>
      <c r="BD122" s="73"/>
      <c r="BE122" s="73"/>
      <c r="BF122" s="73"/>
      <c r="BG122" s="73"/>
      <c r="BH122" s="73"/>
      <c r="BI122" s="73"/>
      <c r="BJ122" s="73"/>
      <c r="BK122" s="73"/>
      <c r="BL122" s="73"/>
      <c r="BM122" s="73"/>
      <c r="BN122" s="73"/>
      <c r="BO122" s="73"/>
      <c r="BP122" s="73"/>
      <c r="BQ122" s="73"/>
      <c r="BR122" s="73"/>
      <c r="BS122" s="73"/>
      <c r="BT122" s="73"/>
      <c r="BU122" s="73"/>
      <c r="BV122" s="73"/>
      <c r="BW122" s="73"/>
      <c r="BX122" s="73"/>
      <c r="BY122" s="73"/>
      <c r="BZ122" s="73"/>
      <c r="CA122" s="73"/>
      <c r="CB122" s="73"/>
      <c r="CC122" s="73"/>
      <c r="CD122" s="73"/>
      <c r="CE122" s="73"/>
      <c r="CF122" s="73"/>
      <c r="CG122" s="73"/>
      <c r="CH122" s="73"/>
      <c r="CI122" s="73"/>
      <c r="CJ122" s="73"/>
      <c r="CK122" s="73"/>
      <c r="CL122" s="73"/>
      <c r="CM122" s="73"/>
      <c r="CN122" s="73"/>
      <c r="CO122" s="73"/>
      <c r="CP122" s="73"/>
      <c r="CQ122" s="73"/>
      <c r="CR122" s="73"/>
      <c r="CS122" s="73"/>
      <c r="CT122" s="73"/>
      <c r="CU122" s="73"/>
      <c r="CV122" s="73"/>
      <c r="CW122" s="73"/>
      <c r="CX122" s="73"/>
      <c r="CY122" s="73"/>
      <c r="CZ122" s="73"/>
      <c r="DA122" s="73"/>
      <c r="DB122" s="73"/>
      <c r="DC122" s="73"/>
      <c r="DD122" s="73"/>
      <c r="DE122" s="73"/>
      <c r="DF122" s="73"/>
      <c r="DG122" s="73"/>
      <c r="DH122" s="73"/>
      <c r="DI122" s="73"/>
      <c r="DJ122" s="73"/>
      <c r="DK122" s="73"/>
      <c r="DL122" s="73"/>
      <c r="DM122" s="73"/>
      <c r="DN122" s="73"/>
      <c r="DO122" s="73"/>
      <c r="DP122" s="73"/>
      <c r="DQ122" s="73"/>
      <c r="DR122" s="73"/>
      <c r="DS122" s="73"/>
      <c r="DT122" s="73"/>
      <c r="DU122" s="73"/>
      <c r="DV122" s="73"/>
      <c r="DW122" s="73"/>
      <c r="DX122" s="73"/>
      <c r="DY122" s="73"/>
      <c r="DZ122" s="73"/>
      <c r="EA122" s="73"/>
      <c r="EB122" s="73"/>
      <c r="EC122" s="73"/>
      <c r="ED122" s="73"/>
      <c r="EE122" s="73"/>
      <c r="EF122" s="73"/>
      <c r="EG122" s="73"/>
      <c r="EH122" s="73"/>
      <c r="EI122" s="73"/>
      <c r="EJ122" s="73"/>
      <c r="EK122" s="73"/>
      <c r="EL122" s="73"/>
      <c r="EM122" s="73"/>
      <c r="EN122" s="73"/>
      <c r="EO122" s="73"/>
      <c r="EP122" s="73"/>
      <c r="EQ122" s="73"/>
      <c r="ER122" s="73"/>
      <c r="ES122" s="73"/>
      <c r="ET122" s="73"/>
      <c r="EU122" s="73"/>
      <c r="EV122" s="73"/>
      <c r="EW122" s="73"/>
      <c r="EX122" s="73"/>
      <c r="EY122" s="73"/>
      <c r="EZ122" s="73"/>
      <c r="FA122" s="73"/>
      <c r="FB122" s="73"/>
      <c r="FC122" s="73"/>
      <c r="FD122" s="73"/>
      <c r="FE122" s="73"/>
      <c r="FF122" s="73"/>
      <c r="FG122" s="73"/>
      <c r="FH122" s="73"/>
      <c r="FI122" s="73"/>
      <c r="FJ122" s="73"/>
      <c r="FK122" s="73"/>
      <c r="FL122" s="73"/>
      <c r="FM122" s="73"/>
      <c r="FN122" s="73"/>
      <c r="FO122" s="73"/>
      <c r="FP122" s="73"/>
      <c r="FQ122" s="73"/>
      <c r="FR122" s="73"/>
      <c r="FS122" s="73"/>
      <c r="FT122" s="73"/>
      <c r="FU122" s="73"/>
      <c r="FV122" s="73"/>
      <c r="FW122" s="73"/>
      <c r="FX122" s="73"/>
      <c r="FY122" s="73"/>
      <c r="FZ122" s="73"/>
      <c r="GA122" s="73"/>
      <c r="GB122" s="73"/>
      <c r="GC122" s="73"/>
      <c r="GD122" s="73"/>
      <c r="GE122" s="73"/>
      <c r="GF122" s="73"/>
      <c r="GG122" s="73"/>
      <c r="GH122" s="73"/>
      <c r="GI122" s="73"/>
      <c r="GJ122" s="73"/>
      <c r="GK122" s="73"/>
      <c r="GL122" s="73"/>
      <c r="GM122" s="73"/>
      <c r="GN122" s="73"/>
      <c r="GO122" s="73"/>
      <c r="GP122" s="73"/>
      <c r="GQ122" s="73"/>
      <c r="GR122" s="73"/>
      <c r="GS122" s="73"/>
      <c r="GT122" s="73"/>
      <c r="GU122" s="73"/>
      <c r="GV122" s="73"/>
      <c r="GW122" s="73"/>
      <c r="GX122" s="73"/>
      <c r="GY122" s="73"/>
      <c r="GZ122" s="73"/>
      <c r="HA122" s="73"/>
      <c r="HB122" s="73"/>
      <c r="HC122" s="73"/>
      <c r="HD122" s="73"/>
      <c r="HE122" s="73"/>
      <c r="HF122" s="73"/>
      <c r="HG122" s="73"/>
      <c r="HH122" s="73"/>
      <c r="HI122" s="73"/>
      <c r="HJ122" s="73"/>
      <c r="HK122" s="73"/>
      <c r="HL122" s="73"/>
      <c r="HM122" s="73"/>
      <c r="HN122" s="73"/>
      <c r="HO122" s="73"/>
      <c r="HP122" s="73"/>
      <c r="HQ122" s="73"/>
      <c r="HR122" s="73"/>
      <c r="HS122" s="73"/>
      <c r="HT122" s="73"/>
      <c r="HU122" s="73"/>
    </row>
    <row r="123" spans="1:229" s="52" customFormat="1" ht="30" customHeight="1" x14ac:dyDescent="0.35">
      <c r="A123" s="70">
        <v>14.4</v>
      </c>
      <c r="B123" s="122" t="s">
        <v>316</v>
      </c>
      <c r="C123" s="69">
        <v>0.33</v>
      </c>
      <c r="D123" s="69">
        <v>0.21</v>
      </c>
    </row>
    <row r="124" spans="1:229" s="52" customFormat="1" ht="30" customHeight="1" thickBot="1" x14ac:dyDescent="0.4">
      <c r="A124" s="129"/>
      <c r="B124" s="122" t="s">
        <v>317</v>
      </c>
      <c r="C124" s="69">
        <v>0.43</v>
      </c>
      <c r="D124" s="69">
        <v>0.3</v>
      </c>
    </row>
    <row r="125" spans="1:229" s="52" customFormat="1" ht="30" customHeight="1" thickTop="1" x14ac:dyDescent="0.35">
      <c r="A125" s="118" t="s">
        <v>242</v>
      </c>
      <c r="B125" s="78"/>
      <c r="C125" s="209"/>
      <c r="D125" s="221"/>
    </row>
    <row r="126" spans="1:229" s="52" customFormat="1" ht="30" customHeight="1" x14ac:dyDescent="0.35">
      <c r="A126" s="65">
        <v>15.1</v>
      </c>
      <c r="B126" s="66" t="s">
        <v>243</v>
      </c>
      <c r="C126" s="87"/>
      <c r="D126" s="88"/>
    </row>
    <row r="127" spans="1:229" s="52" customFormat="1" ht="30" customHeight="1" x14ac:dyDescent="0.35">
      <c r="A127" s="141"/>
      <c r="B127" s="98" t="s">
        <v>244</v>
      </c>
      <c r="C127" s="89">
        <v>0.28999999999999998</v>
      </c>
      <c r="D127" s="89">
        <v>0.19</v>
      </c>
    </row>
    <row r="128" spans="1:229" s="52" customFormat="1" ht="30" customHeight="1" x14ac:dyDescent="0.35">
      <c r="A128" s="85"/>
      <c r="B128" s="115" t="s">
        <v>245</v>
      </c>
      <c r="C128" s="69">
        <v>0.05</v>
      </c>
      <c r="D128" s="69">
        <v>0.25</v>
      </c>
    </row>
    <row r="129" spans="1:229" s="52" customFormat="1" ht="17.25" customHeight="1" x14ac:dyDescent="0.35">
      <c r="A129" s="138"/>
      <c r="B129" s="181" t="s">
        <v>349</v>
      </c>
      <c r="C129" s="104"/>
      <c r="D129" s="183"/>
    </row>
    <row r="130" spans="1:229" s="74" customFormat="1" ht="30" customHeight="1" x14ac:dyDescent="0.35">
      <c r="A130" s="71">
        <v>15.3</v>
      </c>
      <c r="B130" s="98" t="s">
        <v>350</v>
      </c>
      <c r="C130" s="69">
        <v>0.83</v>
      </c>
      <c r="D130" s="69">
        <v>1</v>
      </c>
      <c r="E130" s="73"/>
      <c r="F130" s="73"/>
      <c r="G130" s="73"/>
      <c r="H130" s="73"/>
      <c r="I130" s="73"/>
      <c r="J130" s="73"/>
      <c r="K130" s="73"/>
      <c r="L130" s="73"/>
      <c r="M130" s="73"/>
      <c r="N130" s="73"/>
      <c r="O130" s="73"/>
      <c r="P130" s="73"/>
      <c r="Q130" s="73"/>
      <c r="R130" s="73"/>
      <c r="S130" s="73"/>
      <c r="T130" s="73"/>
      <c r="U130" s="73"/>
      <c r="V130" s="73"/>
      <c r="W130" s="73"/>
      <c r="X130" s="73"/>
      <c r="Y130" s="73"/>
      <c r="Z130" s="73"/>
      <c r="AA130" s="73"/>
      <c r="AB130" s="73"/>
      <c r="AC130" s="73"/>
      <c r="AD130" s="73"/>
      <c r="AE130" s="73"/>
      <c r="AF130" s="73"/>
      <c r="AG130" s="73"/>
      <c r="AH130" s="73"/>
      <c r="AI130" s="73"/>
      <c r="AJ130" s="73"/>
      <c r="AK130" s="73"/>
      <c r="AL130" s="73"/>
      <c r="AM130" s="73"/>
      <c r="AN130" s="73"/>
      <c r="AO130" s="73"/>
      <c r="AP130" s="73"/>
      <c r="AQ130" s="73"/>
      <c r="AR130" s="73"/>
      <c r="AS130" s="73"/>
      <c r="AT130" s="73"/>
      <c r="AU130" s="73"/>
      <c r="AV130" s="73"/>
      <c r="AW130" s="73"/>
      <c r="AX130" s="73"/>
      <c r="AY130" s="73"/>
      <c r="AZ130" s="73"/>
      <c r="BA130" s="73"/>
      <c r="BB130" s="73"/>
      <c r="BC130" s="73"/>
      <c r="BD130" s="73"/>
      <c r="BE130" s="73"/>
      <c r="BF130" s="73"/>
      <c r="BG130" s="73"/>
      <c r="BH130" s="73"/>
      <c r="BI130" s="73"/>
      <c r="BJ130" s="73"/>
      <c r="BK130" s="73"/>
      <c r="BL130" s="73"/>
      <c r="BM130" s="73"/>
      <c r="BN130" s="73"/>
      <c r="BO130" s="73"/>
      <c r="BP130" s="73"/>
      <c r="BQ130" s="73"/>
      <c r="BR130" s="73"/>
      <c r="BS130" s="73"/>
      <c r="BT130" s="73"/>
      <c r="BU130" s="73"/>
      <c r="BV130" s="73"/>
      <c r="BW130" s="73"/>
      <c r="BX130" s="73"/>
      <c r="BY130" s="73"/>
      <c r="BZ130" s="73"/>
      <c r="CA130" s="73"/>
      <c r="CB130" s="73"/>
      <c r="CC130" s="73"/>
      <c r="CD130" s="73"/>
      <c r="CE130" s="73"/>
      <c r="CF130" s="73"/>
      <c r="CG130" s="73"/>
      <c r="CH130" s="73"/>
      <c r="CI130" s="73"/>
      <c r="CJ130" s="73"/>
      <c r="CK130" s="73"/>
      <c r="CL130" s="73"/>
      <c r="CM130" s="73"/>
      <c r="CN130" s="73"/>
      <c r="CO130" s="73"/>
      <c r="CP130" s="73"/>
      <c r="CQ130" s="73"/>
      <c r="CR130" s="73"/>
      <c r="CS130" s="73"/>
      <c r="CT130" s="73"/>
      <c r="CU130" s="73"/>
      <c r="CV130" s="73"/>
      <c r="CW130" s="73"/>
      <c r="CX130" s="73"/>
      <c r="CY130" s="73"/>
      <c r="CZ130" s="73"/>
      <c r="DA130" s="73"/>
      <c r="DB130" s="73"/>
      <c r="DC130" s="73"/>
      <c r="DD130" s="73"/>
      <c r="DE130" s="73"/>
      <c r="DF130" s="73"/>
      <c r="DG130" s="73"/>
      <c r="DH130" s="73"/>
      <c r="DI130" s="73"/>
      <c r="DJ130" s="73"/>
      <c r="DK130" s="73"/>
      <c r="DL130" s="73"/>
      <c r="DM130" s="73"/>
      <c r="DN130" s="73"/>
      <c r="DO130" s="73"/>
      <c r="DP130" s="73"/>
      <c r="DQ130" s="73"/>
      <c r="DR130" s="73"/>
      <c r="DS130" s="73"/>
      <c r="DT130" s="73"/>
      <c r="DU130" s="73"/>
      <c r="DV130" s="73"/>
      <c r="DW130" s="73"/>
      <c r="DX130" s="73"/>
      <c r="DY130" s="73"/>
      <c r="DZ130" s="73"/>
      <c r="EA130" s="73"/>
      <c r="EB130" s="73"/>
      <c r="EC130" s="73"/>
      <c r="ED130" s="73"/>
      <c r="EE130" s="73"/>
      <c r="EF130" s="73"/>
      <c r="EG130" s="73"/>
      <c r="EH130" s="73"/>
      <c r="EI130" s="73"/>
      <c r="EJ130" s="73"/>
      <c r="EK130" s="73"/>
      <c r="EL130" s="73"/>
      <c r="EM130" s="73"/>
      <c r="EN130" s="73"/>
      <c r="EO130" s="73"/>
      <c r="EP130" s="73"/>
      <c r="EQ130" s="73"/>
      <c r="ER130" s="73"/>
      <c r="ES130" s="73"/>
      <c r="ET130" s="73"/>
      <c r="EU130" s="73"/>
      <c r="EV130" s="73"/>
      <c r="EW130" s="73"/>
      <c r="EX130" s="73"/>
      <c r="EY130" s="73"/>
      <c r="EZ130" s="73"/>
      <c r="FA130" s="73"/>
      <c r="FB130" s="73"/>
      <c r="FC130" s="73"/>
      <c r="FD130" s="73"/>
      <c r="FE130" s="73"/>
      <c r="FF130" s="73"/>
      <c r="FG130" s="73"/>
      <c r="FH130" s="73"/>
      <c r="FI130" s="73"/>
      <c r="FJ130" s="73"/>
      <c r="FK130" s="73"/>
      <c r="FL130" s="73"/>
      <c r="FM130" s="73"/>
      <c r="FN130" s="73"/>
      <c r="FO130" s="73"/>
      <c r="FP130" s="73"/>
      <c r="FQ130" s="73"/>
      <c r="FR130" s="73"/>
      <c r="FS130" s="73"/>
      <c r="FT130" s="73"/>
      <c r="FU130" s="73"/>
      <c r="FV130" s="73"/>
      <c r="FW130" s="73"/>
      <c r="FX130" s="73"/>
      <c r="FY130" s="73"/>
      <c r="FZ130" s="73"/>
      <c r="GA130" s="73"/>
      <c r="GB130" s="73"/>
      <c r="GC130" s="73"/>
      <c r="GD130" s="73"/>
      <c r="GE130" s="73"/>
      <c r="GF130" s="73"/>
      <c r="GG130" s="73"/>
      <c r="GH130" s="73"/>
      <c r="GI130" s="73"/>
      <c r="GJ130" s="73"/>
      <c r="GK130" s="73"/>
      <c r="GL130" s="73"/>
      <c r="GM130" s="73"/>
      <c r="GN130" s="73"/>
      <c r="GO130" s="73"/>
      <c r="GP130" s="73"/>
      <c r="GQ130" s="73"/>
      <c r="GR130" s="73"/>
      <c r="GS130" s="73"/>
      <c r="GT130" s="73"/>
      <c r="GU130" s="73"/>
      <c r="GV130" s="73"/>
      <c r="GW130" s="73"/>
      <c r="GX130" s="73"/>
      <c r="GY130" s="73"/>
      <c r="GZ130" s="73"/>
      <c r="HA130" s="73"/>
      <c r="HB130" s="73"/>
      <c r="HC130" s="73"/>
      <c r="HD130" s="73"/>
      <c r="HE130" s="73"/>
      <c r="HF130" s="73"/>
      <c r="HG130" s="73"/>
      <c r="HH130" s="73"/>
      <c r="HI130" s="73"/>
      <c r="HJ130" s="73"/>
      <c r="HK130" s="73"/>
      <c r="HL130" s="73"/>
      <c r="HM130" s="73"/>
      <c r="HN130" s="73"/>
      <c r="HO130" s="73"/>
      <c r="HP130" s="73"/>
      <c r="HQ130" s="73"/>
      <c r="HR130" s="73"/>
      <c r="HS130" s="73"/>
      <c r="HT130" s="73"/>
      <c r="HU130" s="73"/>
    </row>
    <row r="131" spans="1:229" s="52" customFormat="1" ht="30" customHeight="1" x14ac:dyDescent="0.35">
      <c r="A131" s="72">
        <v>15.4</v>
      </c>
      <c r="B131" s="66" t="s">
        <v>319</v>
      </c>
      <c r="C131" s="69">
        <v>0.28999999999999998</v>
      </c>
      <c r="D131" s="69">
        <v>0.15</v>
      </c>
    </row>
    <row r="132" spans="1:229" s="52" customFormat="1" ht="30" customHeight="1" x14ac:dyDescent="0.35">
      <c r="A132" s="72">
        <v>15.5</v>
      </c>
      <c r="B132" s="66" t="s">
        <v>351</v>
      </c>
      <c r="C132" s="69">
        <v>0.14000000000000001</v>
      </c>
      <c r="D132" s="69">
        <v>0.31</v>
      </c>
    </row>
    <row r="133" spans="1:229" s="52" customFormat="1" ht="30" customHeight="1" thickBot="1" x14ac:dyDescent="0.4">
      <c r="A133" s="72">
        <v>15.6</v>
      </c>
      <c r="B133" s="66" t="s">
        <v>253</v>
      </c>
      <c r="C133" s="69">
        <v>0.18</v>
      </c>
      <c r="D133" s="69">
        <v>0.17</v>
      </c>
    </row>
    <row r="134" spans="1:229" s="74" customFormat="1" ht="30" customHeight="1" thickTop="1" x14ac:dyDescent="0.35">
      <c r="A134" s="60" t="s">
        <v>259</v>
      </c>
      <c r="B134" s="78"/>
      <c r="C134" s="209"/>
      <c r="D134" s="210"/>
      <c r="E134" s="73"/>
      <c r="F134" s="73"/>
      <c r="G134" s="73"/>
      <c r="H134" s="73"/>
      <c r="I134" s="73"/>
      <c r="J134" s="73"/>
      <c r="K134" s="73"/>
      <c r="L134" s="73"/>
      <c r="M134" s="73"/>
      <c r="N134" s="73"/>
      <c r="O134" s="73"/>
      <c r="P134" s="73"/>
      <c r="Q134" s="73"/>
      <c r="R134" s="73"/>
      <c r="S134" s="73"/>
      <c r="T134" s="73"/>
      <c r="U134" s="73"/>
      <c r="V134" s="73"/>
      <c r="W134" s="73"/>
      <c r="X134" s="73"/>
      <c r="Y134" s="73"/>
      <c r="Z134" s="73"/>
      <c r="AA134" s="73"/>
      <c r="AB134" s="73"/>
      <c r="AC134" s="73"/>
      <c r="AD134" s="73"/>
      <c r="AE134" s="73"/>
      <c r="AF134" s="73"/>
      <c r="AG134" s="73"/>
      <c r="AH134" s="73"/>
      <c r="AI134" s="73"/>
      <c r="AJ134" s="73"/>
      <c r="AK134" s="73"/>
      <c r="AL134" s="73"/>
      <c r="AM134" s="73"/>
      <c r="AN134" s="73"/>
      <c r="AO134" s="73"/>
      <c r="AP134" s="73"/>
      <c r="AQ134" s="73"/>
      <c r="AR134" s="73"/>
      <c r="AS134" s="73"/>
      <c r="AT134" s="73"/>
      <c r="AU134" s="73"/>
      <c r="AV134" s="73"/>
      <c r="AW134" s="73"/>
      <c r="AX134" s="73"/>
      <c r="AY134" s="73"/>
      <c r="AZ134" s="73"/>
      <c r="BA134" s="73"/>
      <c r="BB134" s="73"/>
      <c r="BC134" s="73"/>
      <c r="BD134" s="73"/>
      <c r="BE134" s="73"/>
      <c r="BF134" s="73"/>
      <c r="BG134" s="73"/>
      <c r="BH134" s="73"/>
      <c r="BI134" s="73"/>
      <c r="BJ134" s="73"/>
      <c r="BK134" s="73"/>
      <c r="BL134" s="73"/>
      <c r="BM134" s="73"/>
      <c r="BN134" s="73"/>
      <c r="BO134" s="73"/>
      <c r="BP134" s="73"/>
      <c r="BQ134" s="73"/>
      <c r="BR134" s="73"/>
      <c r="BS134" s="73"/>
      <c r="BT134" s="73"/>
      <c r="BU134" s="73"/>
      <c r="BV134" s="73"/>
      <c r="BW134" s="73"/>
      <c r="BX134" s="73"/>
      <c r="BY134" s="73"/>
      <c r="BZ134" s="73"/>
      <c r="CA134" s="73"/>
      <c r="CB134" s="73"/>
      <c r="CC134" s="73"/>
      <c r="CD134" s="73"/>
      <c r="CE134" s="73"/>
      <c r="CF134" s="73"/>
      <c r="CG134" s="73"/>
      <c r="CH134" s="73"/>
      <c r="CI134" s="73"/>
      <c r="CJ134" s="73"/>
      <c r="CK134" s="73"/>
      <c r="CL134" s="73"/>
      <c r="CM134" s="73"/>
      <c r="CN134" s="73"/>
      <c r="CO134" s="73"/>
      <c r="CP134" s="73"/>
      <c r="CQ134" s="73"/>
      <c r="CR134" s="73"/>
      <c r="CS134" s="73"/>
      <c r="CT134" s="73"/>
      <c r="CU134" s="73"/>
      <c r="CV134" s="73"/>
      <c r="CW134" s="73"/>
      <c r="CX134" s="73"/>
      <c r="CY134" s="73"/>
      <c r="CZ134" s="73"/>
      <c r="DA134" s="73"/>
      <c r="DB134" s="73"/>
      <c r="DC134" s="73"/>
      <c r="DD134" s="73"/>
      <c r="DE134" s="73"/>
      <c r="DF134" s="73"/>
      <c r="DG134" s="73"/>
      <c r="DH134" s="73"/>
      <c r="DI134" s="73"/>
      <c r="DJ134" s="73"/>
      <c r="DK134" s="73"/>
      <c r="DL134" s="73"/>
      <c r="DM134" s="73"/>
      <c r="DN134" s="73"/>
      <c r="DO134" s="73"/>
      <c r="DP134" s="73"/>
      <c r="DQ134" s="73"/>
      <c r="DR134" s="73"/>
      <c r="DS134" s="73"/>
      <c r="DT134" s="73"/>
      <c r="DU134" s="73"/>
      <c r="DV134" s="73"/>
      <c r="DW134" s="73"/>
      <c r="DX134" s="73"/>
      <c r="DY134" s="73"/>
      <c r="DZ134" s="73"/>
      <c r="EA134" s="73"/>
      <c r="EB134" s="73"/>
      <c r="EC134" s="73"/>
      <c r="ED134" s="73"/>
      <c r="EE134" s="73"/>
      <c r="EF134" s="73"/>
      <c r="EG134" s="73"/>
      <c r="EH134" s="73"/>
      <c r="EI134" s="73"/>
      <c r="EJ134" s="73"/>
      <c r="EK134" s="73"/>
      <c r="EL134" s="73"/>
      <c r="EM134" s="73"/>
      <c r="EN134" s="73"/>
      <c r="EO134" s="73"/>
      <c r="EP134" s="73"/>
      <c r="EQ134" s="73"/>
      <c r="ER134" s="73"/>
      <c r="ES134" s="73"/>
      <c r="ET134" s="73"/>
      <c r="EU134" s="73"/>
      <c r="EV134" s="73"/>
      <c r="EW134" s="73"/>
      <c r="EX134" s="73"/>
      <c r="EY134" s="73"/>
      <c r="EZ134" s="73"/>
      <c r="FA134" s="73"/>
      <c r="FB134" s="73"/>
      <c r="FC134" s="73"/>
      <c r="FD134" s="73"/>
      <c r="FE134" s="73"/>
      <c r="FF134" s="73"/>
      <c r="FG134" s="73"/>
      <c r="FH134" s="73"/>
      <c r="FI134" s="73"/>
      <c r="FJ134" s="73"/>
      <c r="FK134" s="73"/>
      <c r="FL134" s="73"/>
      <c r="FM134" s="73"/>
      <c r="FN134" s="73"/>
      <c r="FO134" s="73"/>
      <c r="FP134" s="73"/>
      <c r="FQ134" s="73"/>
      <c r="FR134" s="73"/>
      <c r="FS134" s="73"/>
      <c r="FT134" s="73"/>
      <c r="FU134" s="73"/>
      <c r="FV134" s="73"/>
      <c r="FW134" s="73"/>
      <c r="FX134" s="73"/>
      <c r="FY134" s="73"/>
      <c r="FZ134" s="73"/>
      <c r="GA134" s="73"/>
      <c r="GB134" s="73"/>
      <c r="GC134" s="73"/>
      <c r="GD134" s="73"/>
      <c r="GE134" s="73"/>
      <c r="GF134" s="73"/>
      <c r="GG134" s="73"/>
      <c r="GH134" s="73"/>
      <c r="GI134" s="73"/>
      <c r="GJ134" s="73"/>
      <c r="GK134" s="73"/>
      <c r="GL134" s="73"/>
      <c r="GM134" s="73"/>
      <c r="GN134" s="73"/>
      <c r="GO134" s="73"/>
      <c r="GP134" s="73"/>
      <c r="GQ134" s="73"/>
      <c r="GR134" s="73"/>
      <c r="GS134" s="73"/>
      <c r="GT134" s="73"/>
      <c r="GU134" s="73"/>
      <c r="GV134" s="73"/>
      <c r="GW134" s="73"/>
      <c r="GX134" s="73"/>
      <c r="GY134" s="73"/>
      <c r="GZ134" s="73"/>
      <c r="HA134" s="73"/>
      <c r="HB134" s="73"/>
      <c r="HC134" s="73"/>
      <c r="HD134" s="73"/>
      <c r="HE134" s="73"/>
      <c r="HF134" s="73"/>
      <c r="HG134" s="73"/>
      <c r="HH134" s="73"/>
      <c r="HI134" s="73"/>
      <c r="HJ134" s="73"/>
      <c r="HK134" s="73"/>
      <c r="HL134" s="73"/>
      <c r="HM134" s="73"/>
      <c r="HN134" s="73"/>
      <c r="HO134" s="73"/>
      <c r="HP134" s="73"/>
      <c r="HQ134" s="73"/>
      <c r="HR134" s="73"/>
      <c r="HS134" s="73"/>
      <c r="HT134" s="73"/>
      <c r="HU134" s="73"/>
    </row>
    <row r="135" spans="1:229" s="73" customFormat="1" ht="17.25" customHeight="1" x14ac:dyDescent="0.35">
      <c r="A135" s="65">
        <v>16.100000000000001</v>
      </c>
      <c r="B135" s="86" t="s">
        <v>261</v>
      </c>
      <c r="C135" s="104"/>
      <c r="D135" s="212"/>
    </row>
    <row r="136" spans="1:229" s="52" customFormat="1" ht="33" x14ac:dyDescent="0.35">
      <c r="A136" s="141"/>
      <c r="B136" s="98" t="s">
        <v>320</v>
      </c>
      <c r="C136" s="69">
        <v>0.44</v>
      </c>
      <c r="D136" s="69">
        <v>0.45</v>
      </c>
    </row>
    <row r="137" spans="1:229" s="52" customFormat="1" ht="33" x14ac:dyDescent="0.35">
      <c r="A137" s="71">
        <v>16.2</v>
      </c>
      <c r="B137" s="66" t="s">
        <v>321</v>
      </c>
      <c r="C137" s="69">
        <v>0.23</v>
      </c>
      <c r="D137" s="69">
        <v>0.45</v>
      </c>
    </row>
    <row r="138" spans="1:229" s="52" customFormat="1" ht="33.5" thickBot="1" x14ac:dyDescent="0.4">
      <c r="A138" s="72">
        <v>16.5</v>
      </c>
      <c r="B138" s="66" t="s">
        <v>323</v>
      </c>
      <c r="C138" s="69">
        <v>0.59</v>
      </c>
      <c r="D138" s="69">
        <v>0.36</v>
      </c>
    </row>
    <row r="139" spans="1:229" s="52" customFormat="1" ht="30" customHeight="1" thickTop="1" x14ac:dyDescent="0.35">
      <c r="A139" s="60" t="s">
        <v>274</v>
      </c>
      <c r="B139" s="78"/>
      <c r="C139" s="209"/>
      <c r="D139" s="210"/>
    </row>
    <row r="140" spans="1:229" s="74" customFormat="1" ht="30" customHeight="1" x14ac:dyDescent="0.35">
      <c r="A140" s="72">
        <v>17.100000000000001</v>
      </c>
      <c r="B140" s="66" t="s">
        <v>275</v>
      </c>
      <c r="C140" s="69">
        <v>0.53</v>
      </c>
      <c r="D140" s="69">
        <v>0.53</v>
      </c>
      <c r="E140" s="73"/>
      <c r="F140" s="73"/>
      <c r="G140" s="73"/>
      <c r="H140" s="73"/>
      <c r="I140" s="73"/>
      <c r="J140" s="73"/>
      <c r="K140" s="73"/>
      <c r="L140" s="73"/>
      <c r="M140" s="73"/>
      <c r="N140" s="73"/>
      <c r="O140" s="73"/>
      <c r="P140" s="73"/>
      <c r="Q140" s="73"/>
      <c r="R140" s="73"/>
      <c r="S140" s="73"/>
      <c r="T140" s="73"/>
      <c r="U140" s="73"/>
      <c r="V140" s="73"/>
      <c r="W140" s="73"/>
      <c r="X140" s="73"/>
      <c r="Y140" s="73"/>
      <c r="Z140" s="73"/>
      <c r="AA140" s="73"/>
      <c r="AB140" s="73"/>
      <c r="AC140" s="73"/>
      <c r="AD140" s="73"/>
      <c r="AE140" s="73"/>
      <c r="AF140" s="73"/>
      <c r="AG140" s="73"/>
      <c r="AH140" s="73"/>
      <c r="AI140" s="73"/>
      <c r="AJ140" s="73"/>
      <c r="AK140" s="73"/>
      <c r="AL140" s="73"/>
      <c r="AM140" s="73"/>
      <c r="AN140" s="73"/>
      <c r="AO140" s="73"/>
      <c r="AP140" s="73"/>
      <c r="AQ140" s="73"/>
      <c r="AR140" s="73"/>
      <c r="AS140" s="73"/>
      <c r="AT140" s="73"/>
      <c r="AU140" s="73"/>
      <c r="AV140" s="73"/>
      <c r="AW140" s="73"/>
      <c r="AX140" s="73"/>
      <c r="AY140" s="73"/>
      <c r="AZ140" s="73"/>
      <c r="BA140" s="73"/>
      <c r="BB140" s="73"/>
      <c r="BC140" s="73"/>
      <c r="BD140" s="73"/>
      <c r="BE140" s="73"/>
      <c r="BF140" s="73"/>
      <c r="BG140" s="73"/>
      <c r="BH140" s="73"/>
      <c r="BI140" s="73"/>
      <c r="BJ140" s="73"/>
      <c r="BK140" s="73"/>
      <c r="BL140" s="73"/>
      <c r="BM140" s="73"/>
      <c r="BN140" s="73"/>
      <c r="BO140" s="73"/>
      <c r="BP140" s="73"/>
      <c r="BQ140" s="73"/>
      <c r="BR140" s="73"/>
      <c r="BS140" s="73"/>
      <c r="BT140" s="73"/>
      <c r="BU140" s="73"/>
      <c r="BV140" s="73"/>
      <c r="BW140" s="73"/>
      <c r="BX140" s="73"/>
      <c r="BY140" s="73"/>
      <c r="BZ140" s="73"/>
      <c r="CA140" s="73"/>
      <c r="CB140" s="73"/>
      <c r="CC140" s="73"/>
      <c r="CD140" s="73"/>
      <c r="CE140" s="73"/>
      <c r="CF140" s="73"/>
      <c r="CG140" s="73"/>
      <c r="CH140" s="73"/>
      <c r="CI140" s="73"/>
      <c r="CJ140" s="73"/>
      <c r="CK140" s="73"/>
      <c r="CL140" s="73"/>
      <c r="CM140" s="73"/>
      <c r="CN140" s="73"/>
      <c r="CO140" s="73"/>
      <c r="CP140" s="73"/>
      <c r="CQ140" s="73"/>
      <c r="CR140" s="73"/>
      <c r="CS140" s="73"/>
      <c r="CT140" s="73"/>
      <c r="CU140" s="73"/>
      <c r="CV140" s="73"/>
      <c r="CW140" s="73"/>
      <c r="CX140" s="73"/>
      <c r="CY140" s="73"/>
      <c r="CZ140" s="73"/>
      <c r="DA140" s="73"/>
      <c r="DB140" s="73"/>
      <c r="DC140" s="73"/>
      <c r="DD140" s="73"/>
      <c r="DE140" s="73"/>
      <c r="DF140" s="73"/>
      <c r="DG140" s="73"/>
      <c r="DH140" s="73"/>
      <c r="DI140" s="73"/>
      <c r="DJ140" s="73"/>
      <c r="DK140" s="73"/>
      <c r="DL140" s="73"/>
      <c r="DM140" s="73"/>
      <c r="DN140" s="73"/>
      <c r="DO140" s="73"/>
      <c r="DP140" s="73"/>
      <c r="DQ140" s="73"/>
      <c r="DR140" s="73"/>
      <c r="DS140" s="73"/>
      <c r="DT140" s="73"/>
      <c r="DU140" s="73"/>
      <c r="DV140" s="73"/>
      <c r="DW140" s="73"/>
      <c r="DX140" s="73"/>
      <c r="DY140" s="73"/>
      <c r="DZ140" s="73"/>
      <c r="EA140" s="73"/>
      <c r="EB140" s="73"/>
      <c r="EC140" s="73"/>
      <c r="ED140" s="73"/>
      <c r="EE140" s="73"/>
      <c r="EF140" s="73"/>
      <c r="EG140" s="73"/>
      <c r="EH140" s="73"/>
      <c r="EI140" s="73"/>
      <c r="EJ140" s="73"/>
      <c r="EK140" s="73"/>
      <c r="EL140" s="73"/>
      <c r="EM140" s="73"/>
      <c r="EN140" s="73"/>
      <c r="EO140" s="73"/>
      <c r="EP140" s="73"/>
      <c r="EQ140" s="73"/>
      <c r="ER140" s="73"/>
      <c r="ES140" s="73"/>
      <c r="ET140" s="73"/>
      <c r="EU140" s="73"/>
      <c r="EV140" s="73"/>
      <c r="EW140" s="73"/>
      <c r="EX140" s="73"/>
      <c r="EY140" s="73"/>
      <c r="EZ140" s="73"/>
      <c r="FA140" s="73"/>
      <c r="FB140" s="73"/>
      <c r="FC140" s="73"/>
      <c r="FD140" s="73"/>
      <c r="FE140" s="73"/>
      <c r="FF140" s="73"/>
      <c r="FG140" s="73"/>
      <c r="FH140" s="73"/>
      <c r="FI140" s="73"/>
      <c r="FJ140" s="73"/>
      <c r="FK140" s="73"/>
      <c r="FL140" s="73"/>
      <c r="FM140" s="73"/>
      <c r="FN140" s="73"/>
      <c r="FO140" s="73"/>
      <c r="FP140" s="73"/>
      <c r="FQ140" s="73"/>
      <c r="FR140" s="73"/>
      <c r="FS140" s="73"/>
      <c r="FT140" s="73"/>
      <c r="FU140" s="73"/>
      <c r="FV140" s="73"/>
      <c r="FW140" s="73"/>
      <c r="FX140" s="73"/>
      <c r="FY140" s="73"/>
      <c r="FZ140" s="73"/>
      <c r="GA140" s="73"/>
      <c r="GB140" s="73"/>
      <c r="GC140" s="73"/>
      <c r="GD140" s="73"/>
      <c r="GE140" s="73"/>
      <c r="GF140" s="73"/>
      <c r="GG140" s="73"/>
      <c r="GH140" s="73"/>
      <c r="GI140" s="73"/>
      <c r="GJ140" s="73"/>
      <c r="GK140" s="73"/>
      <c r="GL140" s="73"/>
      <c r="GM140" s="73"/>
      <c r="GN140" s="73"/>
      <c r="GO140" s="73"/>
      <c r="GP140" s="73"/>
      <c r="GQ140" s="73"/>
      <c r="GR140" s="73"/>
      <c r="GS140" s="73"/>
      <c r="GT140" s="73"/>
      <c r="GU140" s="73"/>
      <c r="GV140" s="73"/>
      <c r="GW140" s="73"/>
      <c r="GX140" s="73"/>
      <c r="GY140" s="73"/>
      <c r="GZ140" s="73"/>
      <c r="HA140" s="73"/>
      <c r="HB140" s="73"/>
      <c r="HC140" s="73"/>
      <c r="HD140" s="73"/>
      <c r="HE140" s="73"/>
      <c r="HF140" s="73"/>
      <c r="HG140" s="73"/>
      <c r="HH140" s="73"/>
      <c r="HI140" s="73"/>
      <c r="HJ140" s="73"/>
      <c r="HK140" s="73"/>
      <c r="HL140" s="73"/>
      <c r="HM140" s="73"/>
      <c r="HN140" s="73"/>
      <c r="HO140" s="73"/>
      <c r="HP140" s="73"/>
      <c r="HQ140" s="73"/>
      <c r="HR140" s="73"/>
      <c r="HS140" s="73"/>
      <c r="HT140" s="73"/>
      <c r="HU140" s="73"/>
    </row>
    <row r="141" spans="1:229" s="52" customFormat="1" ht="17.25" customHeight="1" x14ac:dyDescent="0.35">
      <c r="A141" s="65"/>
      <c r="B141" s="86" t="s">
        <v>276</v>
      </c>
      <c r="C141" s="104"/>
      <c r="D141" s="183"/>
    </row>
    <row r="142" spans="1:229" s="52" customFormat="1" ht="30" customHeight="1" x14ac:dyDescent="0.35">
      <c r="A142" s="148">
        <v>17.2</v>
      </c>
      <c r="B142" s="98" t="s">
        <v>277</v>
      </c>
      <c r="C142" s="69">
        <v>1</v>
      </c>
      <c r="D142" s="69">
        <v>0.9</v>
      </c>
    </row>
    <row r="143" spans="1:229" s="52" customFormat="1" ht="17.25" customHeight="1" x14ac:dyDescent="0.35">
      <c r="A143" s="85"/>
      <c r="B143" s="86" t="s">
        <v>278</v>
      </c>
      <c r="C143" s="104"/>
      <c r="D143" s="183"/>
    </row>
    <row r="144" spans="1:229" s="52" customFormat="1" ht="30" customHeight="1" thickBot="1" x14ac:dyDescent="0.4">
      <c r="A144" s="129"/>
      <c r="B144" s="108" t="s">
        <v>280</v>
      </c>
      <c r="C144" s="69">
        <v>0.44</v>
      </c>
      <c r="D144" s="69">
        <v>0.43</v>
      </c>
    </row>
    <row r="145" spans="1:229" s="74" customFormat="1" ht="30" customHeight="1" thickTop="1" x14ac:dyDescent="0.35">
      <c r="A145" s="118" t="s">
        <v>282</v>
      </c>
      <c r="B145" s="78"/>
      <c r="C145" s="209"/>
      <c r="D145" s="210"/>
      <c r="E145" s="73"/>
      <c r="F145" s="73"/>
      <c r="G145" s="73"/>
      <c r="H145" s="73"/>
      <c r="I145" s="73"/>
      <c r="J145" s="73"/>
      <c r="K145" s="73"/>
      <c r="L145" s="73"/>
      <c r="M145" s="73"/>
      <c r="N145" s="73"/>
      <c r="O145" s="73"/>
      <c r="P145" s="73"/>
      <c r="Q145" s="73"/>
      <c r="R145" s="73"/>
      <c r="S145" s="73"/>
      <c r="T145" s="73"/>
      <c r="U145" s="73"/>
      <c r="V145" s="73"/>
      <c r="W145" s="73"/>
      <c r="X145" s="73"/>
      <c r="Y145" s="73"/>
      <c r="Z145" s="73"/>
      <c r="AA145" s="73"/>
      <c r="AB145" s="73"/>
      <c r="AC145" s="73"/>
      <c r="AD145" s="73"/>
      <c r="AE145" s="73"/>
      <c r="AF145" s="73"/>
      <c r="AG145" s="73"/>
      <c r="AH145" s="73"/>
      <c r="AI145" s="73"/>
      <c r="AJ145" s="73"/>
      <c r="AK145" s="73"/>
      <c r="AL145" s="73"/>
      <c r="AM145" s="73"/>
      <c r="AN145" s="73"/>
      <c r="AO145" s="73"/>
      <c r="AP145" s="73"/>
      <c r="AQ145" s="73"/>
      <c r="AR145" s="73"/>
      <c r="AS145" s="73"/>
      <c r="AT145" s="73"/>
      <c r="AU145" s="73"/>
      <c r="AV145" s="73"/>
      <c r="AW145" s="73"/>
      <c r="AX145" s="73"/>
      <c r="AY145" s="73"/>
      <c r="AZ145" s="73"/>
      <c r="BA145" s="73"/>
      <c r="BB145" s="73"/>
      <c r="BC145" s="73"/>
      <c r="BD145" s="73"/>
      <c r="BE145" s="73"/>
      <c r="BF145" s="73"/>
      <c r="BG145" s="73"/>
      <c r="BH145" s="73"/>
      <c r="BI145" s="73"/>
      <c r="BJ145" s="73"/>
      <c r="BK145" s="73"/>
      <c r="BL145" s="73"/>
      <c r="BM145" s="73"/>
      <c r="BN145" s="73"/>
      <c r="BO145" s="73"/>
      <c r="BP145" s="73"/>
      <c r="BQ145" s="73"/>
      <c r="BR145" s="73"/>
      <c r="BS145" s="73"/>
      <c r="BT145" s="73"/>
      <c r="BU145" s="73"/>
      <c r="BV145" s="73"/>
      <c r="BW145" s="73"/>
      <c r="BX145" s="73"/>
      <c r="BY145" s="73"/>
      <c r="BZ145" s="73"/>
      <c r="CA145" s="73"/>
      <c r="CB145" s="73"/>
      <c r="CC145" s="73"/>
      <c r="CD145" s="73"/>
      <c r="CE145" s="73"/>
      <c r="CF145" s="73"/>
      <c r="CG145" s="73"/>
      <c r="CH145" s="73"/>
      <c r="CI145" s="73"/>
      <c r="CJ145" s="73"/>
      <c r="CK145" s="73"/>
      <c r="CL145" s="73"/>
      <c r="CM145" s="73"/>
      <c r="CN145" s="73"/>
      <c r="CO145" s="73"/>
      <c r="CP145" s="73"/>
      <c r="CQ145" s="73"/>
      <c r="CR145" s="73"/>
      <c r="CS145" s="73"/>
      <c r="CT145" s="73"/>
      <c r="CU145" s="73"/>
      <c r="CV145" s="73"/>
      <c r="CW145" s="73"/>
      <c r="CX145" s="73"/>
      <c r="CY145" s="73"/>
      <c r="CZ145" s="73"/>
      <c r="DA145" s="73"/>
      <c r="DB145" s="73"/>
      <c r="DC145" s="73"/>
      <c r="DD145" s="73"/>
      <c r="DE145" s="73"/>
      <c r="DF145" s="73"/>
      <c r="DG145" s="73"/>
      <c r="DH145" s="73"/>
      <c r="DI145" s="73"/>
      <c r="DJ145" s="73"/>
      <c r="DK145" s="73"/>
      <c r="DL145" s="73"/>
      <c r="DM145" s="73"/>
      <c r="DN145" s="73"/>
      <c r="DO145" s="73"/>
      <c r="DP145" s="73"/>
      <c r="DQ145" s="73"/>
      <c r="DR145" s="73"/>
      <c r="DS145" s="73"/>
      <c r="DT145" s="73"/>
      <c r="DU145" s="73"/>
      <c r="DV145" s="73"/>
      <c r="DW145" s="73"/>
      <c r="DX145" s="73"/>
      <c r="DY145" s="73"/>
      <c r="DZ145" s="73"/>
      <c r="EA145" s="73"/>
      <c r="EB145" s="73"/>
      <c r="EC145" s="73"/>
      <c r="ED145" s="73"/>
      <c r="EE145" s="73"/>
      <c r="EF145" s="73"/>
      <c r="EG145" s="73"/>
      <c r="EH145" s="73"/>
      <c r="EI145" s="73"/>
      <c r="EJ145" s="73"/>
      <c r="EK145" s="73"/>
      <c r="EL145" s="73"/>
      <c r="EM145" s="73"/>
      <c r="EN145" s="73"/>
      <c r="EO145" s="73"/>
      <c r="EP145" s="73"/>
      <c r="EQ145" s="73"/>
      <c r="ER145" s="73"/>
      <c r="ES145" s="73"/>
      <c r="ET145" s="73"/>
      <c r="EU145" s="73"/>
      <c r="EV145" s="73"/>
      <c r="EW145" s="73"/>
      <c r="EX145" s="73"/>
      <c r="EY145" s="73"/>
      <c r="EZ145" s="73"/>
      <c r="FA145" s="73"/>
      <c r="FB145" s="73"/>
      <c r="FC145" s="73"/>
      <c r="FD145" s="73"/>
      <c r="FE145" s="73"/>
      <c r="FF145" s="73"/>
      <c r="FG145" s="73"/>
      <c r="FH145" s="73"/>
      <c r="FI145" s="73"/>
      <c r="FJ145" s="73"/>
      <c r="FK145" s="73"/>
      <c r="FL145" s="73"/>
      <c r="FM145" s="73"/>
      <c r="FN145" s="73"/>
      <c r="FO145" s="73"/>
      <c r="FP145" s="73"/>
      <c r="FQ145" s="73"/>
      <c r="FR145" s="73"/>
      <c r="FS145" s="73"/>
      <c r="FT145" s="73"/>
      <c r="FU145" s="73"/>
      <c r="FV145" s="73"/>
      <c r="FW145" s="73"/>
      <c r="FX145" s="73"/>
      <c r="FY145" s="73"/>
      <c r="FZ145" s="73"/>
      <c r="GA145" s="73"/>
      <c r="GB145" s="73"/>
      <c r="GC145" s="73"/>
      <c r="GD145" s="73"/>
      <c r="GE145" s="73"/>
      <c r="GF145" s="73"/>
      <c r="GG145" s="73"/>
      <c r="GH145" s="73"/>
      <c r="GI145" s="73"/>
      <c r="GJ145" s="73"/>
      <c r="GK145" s="73"/>
      <c r="GL145" s="73"/>
      <c r="GM145" s="73"/>
      <c r="GN145" s="73"/>
      <c r="GO145" s="73"/>
      <c r="GP145" s="73"/>
      <c r="GQ145" s="73"/>
      <c r="GR145" s="73"/>
      <c r="GS145" s="73"/>
      <c r="GT145" s="73"/>
      <c r="GU145" s="73"/>
      <c r="GV145" s="73"/>
      <c r="GW145" s="73"/>
      <c r="GX145" s="73"/>
      <c r="GY145" s="73"/>
      <c r="GZ145" s="73"/>
      <c r="HA145" s="73"/>
      <c r="HB145" s="73"/>
      <c r="HC145" s="73"/>
      <c r="HD145" s="73"/>
      <c r="HE145" s="73"/>
      <c r="HF145" s="73"/>
      <c r="HG145" s="73"/>
      <c r="HH145" s="73"/>
      <c r="HI145" s="73"/>
      <c r="HJ145" s="73"/>
      <c r="HK145" s="73"/>
      <c r="HL145" s="73"/>
      <c r="HM145" s="73"/>
      <c r="HN145" s="73"/>
      <c r="HO145" s="73"/>
      <c r="HP145" s="73"/>
      <c r="HQ145" s="73"/>
      <c r="HR145" s="73"/>
      <c r="HS145" s="73"/>
      <c r="HT145" s="73"/>
      <c r="HU145" s="73"/>
    </row>
    <row r="146" spans="1:229" s="52" customFormat="1" ht="17.25" customHeight="1" x14ac:dyDescent="0.35">
      <c r="A146" s="72"/>
      <c r="B146" s="86" t="s">
        <v>284</v>
      </c>
      <c r="C146" s="104"/>
      <c r="D146" s="183"/>
    </row>
    <row r="147" spans="1:229" s="52" customFormat="1" ht="33.5" thickBot="1" x14ac:dyDescent="0.4">
      <c r="A147" s="72">
        <v>18.3</v>
      </c>
      <c r="B147" s="98" t="s">
        <v>325</v>
      </c>
      <c r="C147" s="69">
        <v>0.56999999999999995</v>
      </c>
      <c r="D147" s="69">
        <v>0.39</v>
      </c>
    </row>
    <row r="148" spans="1:229" s="52" customFormat="1" ht="30" customHeight="1" thickTop="1" x14ac:dyDescent="0.35">
      <c r="A148" s="60" t="s">
        <v>296</v>
      </c>
      <c r="B148" s="179"/>
      <c r="C148" s="209"/>
      <c r="D148" s="210"/>
    </row>
    <row r="149" spans="1:229" s="52" customFormat="1" ht="30" customHeight="1" x14ac:dyDescent="0.35">
      <c r="A149" s="72">
        <v>20.100000000000001</v>
      </c>
      <c r="B149" s="66" t="s">
        <v>297</v>
      </c>
      <c r="C149" s="69">
        <v>0.52</v>
      </c>
      <c r="D149" s="69">
        <v>0.48</v>
      </c>
    </row>
    <row r="150" spans="1:229" s="52" customFormat="1" x14ac:dyDescent="0.35">
      <c r="A150" s="46"/>
      <c r="B150" s="34"/>
      <c r="C150" s="155"/>
      <c r="D150" s="156"/>
    </row>
    <row r="151" spans="1:229" s="52" customFormat="1" x14ac:dyDescent="0.35">
      <c r="A151" s="46"/>
      <c r="B151" s="34"/>
      <c r="C151" s="155"/>
      <c r="D151" s="155"/>
    </row>
    <row r="152" spans="1:229" s="52" customFormat="1" x14ac:dyDescent="0.35">
      <c r="A152" s="46"/>
      <c r="B152" s="34"/>
      <c r="C152" s="155"/>
      <c r="D152" s="155"/>
    </row>
    <row r="153" spans="1:229" s="52" customFormat="1" x14ac:dyDescent="0.35">
      <c r="A153" s="46"/>
      <c r="B153" s="34"/>
      <c r="C153" s="155"/>
      <c r="D153" s="155"/>
    </row>
    <row r="154" spans="1:229" s="52" customFormat="1" x14ac:dyDescent="0.35">
      <c r="A154" s="46"/>
      <c r="B154" s="34"/>
      <c r="C154" s="155"/>
      <c r="D154" s="155"/>
    </row>
    <row r="155" spans="1:229" s="52" customFormat="1" x14ac:dyDescent="0.35">
      <c r="A155" s="46"/>
      <c r="B155" s="34"/>
      <c r="C155" s="155"/>
      <c r="D155" s="155"/>
    </row>
    <row r="156" spans="1:229" s="52" customFormat="1" x14ac:dyDescent="0.35">
      <c r="A156" s="46"/>
      <c r="B156" s="34"/>
      <c r="C156" s="155"/>
      <c r="D156" s="155"/>
    </row>
    <row r="157" spans="1:229" s="52" customFormat="1" x14ac:dyDescent="0.35">
      <c r="A157" s="46"/>
      <c r="B157" s="34"/>
      <c r="C157" s="155"/>
      <c r="D157" s="155"/>
    </row>
    <row r="158" spans="1:229" s="52" customFormat="1" x14ac:dyDescent="0.35">
      <c r="A158" s="46"/>
      <c r="B158" s="34"/>
      <c r="C158" s="155"/>
      <c r="D158" s="155"/>
    </row>
    <row r="159" spans="1:229" s="52" customFormat="1" x14ac:dyDescent="0.35">
      <c r="A159" s="46"/>
      <c r="B159" s="34"/>
      <c r="C159" s="155"/>
      <c r="D159" s="155"/>
    </row>
    <row r="160" spans="1:229" s="52" customFormat="1" x14ac:dyDescent="0.35">
      <c r="A160" s="46"/>
      <c r="B160" s="34"/>
      <c r="C160" s="155"/>
      <c r="D160" s="155"/>
    </row>
    <row r="161" spans="1:4" s="52" customFormat="1" x14ac:dyDescent="0.35">
      <c r="A161" s="46"/>
      <c r="B161" s="34"/>
      <c r="C161" s="155"/>
      <c r="D161" s="155"/>
    </row>
    <row r="162" spans="1:4" s="52" customFormat="1" x14ac:dyDescent="0.35">
      <c r="A162" s="46"/>
      <c r="B162" s="34"/>
      <c r="C162" s="155"/>
      <c r="D162" s="155"/>
    </row>
    <row r="163" spans="1:4" s="52" customFormat="1" x14ac:dyDescent="0.35">
      <c r="A163" s="46"/>
      <c r="B163" s="34"/>
      <c r="C163" s="155"/>
      <c r="D163" s="155"/>
    </row>
    <row r="164" spans="1:4" s="52" customFormat="1" x14ac:dyDescent="0.35">
      <c r="A164" s="46"/>
      <c r="B164" s="34"/>
      <c r="C164" s="155"/>
      <c r="D164" s="155"/>
    </row>
    <row r="165" spans="1:4" s="52" customFormat="1" x14ac:dyDescent="0.35">
      <c r="A165" s="46"/>
      <c r="B165" s="34"/>
      <c r="C165" s="155"/>
      <c r="D165" s="155"/>
    </row>
    <row r="166" spans="1:4" s="52" customFormat="1" x14ac:dyDescent="0.35">
      <c r="A166" s="46"/>
      <c r="B166" s="34"/>
      <c r="C166" s="155"/>
      <c r="D166" s="155"/>
    </row>
    <row r="167" spans="1:4" s="52" customFormat="1" x14ac:dyDescent="0.35">
      <c r="A167" s="46"/>
      <c r="B167" s="34"/>
      <c r="C167" s="155"/>
      <c r="D167" s="155"/>
    </row>
    <row r="168" spans="1:4" s="52" customFormat="1" x14ac:dyDescent="0.35">
      <c r="A168" s="46"/>
      <c r="B168" s="34"/>
      <c r="C168" s="155"/>
      <c r="D168" s="155"/>
    </row>
    <row r="169" spans="1:4" s="52" customFormat="1" x14ac:dyDescent="0.35">
      <c r="A169" s="46"/>
      <c r="B169" s="34"/>
      <c r="C169" s="155"/>
      <c r="D169" s="155"/>
    </row>
    <row r="170" spans="1:4" s="52" customFormat="1" x14ac:dyDescent="0.35">
      <c r="A170" s="46"/>
      <c r="B170" s="34"/>
      <c r="C170" s="155"/>
      <c r="D170" s="155"/>
    </row>
    <row r="171" spans="1:4" s="52" customFormat="1" x14ac:dyDescent="0.35">
      <c r="A171" s="46"/>
      <c r="B171" s="34"/>
      <c r="C171" s="155"/>
      <c r="D171" s="155"/>
    </row>
    <row r="172" spans="1:4" s="52" customFormat="1" x14ac:dyDescent="0.35">
      <c r="A172" s="46"/>
      <c r="B172" s="34"/>
      <c r="C172" s="155"/>
      <c r="D172" s="155"/>
    </row>
    <row r="173" spans="1:4" s="52" customFormat="1" x14ac:dyDescent="0.35">
      <c r="A173" s="46"/>
      <c r="B173" s="34"/>
      <c r="C173" s="155"/>
      <c r="D173" s="155"/>
    </row>
    <row r="174" spans="1:4" s="52" customFormat="1" x14ac:dyDescent="0.35">
      <c r="A174" s="46"/>
      <c r="B174" s="34"/>
      <c r="C174" s="155"/>
      <c r="D174" s="155"/>
    </row>
    <row r="175" spans="1:4" s="52" customFormat="1" x14ac:dyDescent="0.35">
      <c r="A175" s="46"/>
      <c r="B175" s="34"/>
      <c r="C175" s="155"/>
      <c r="D175" s="155"/>
    </row>
    <row r="176" spans="1:4" s="52" customFormat="1" x14ac:dyDescent="0.35">
      <c r="A176" s="46"/>
      <c r="B176" s="34"/>
      <c r="C176" s="155"/>
      <c r="D176" s="155"/>
    </row>
    <row r="177" spans="1:4" s="52" customFormat="1" x14ac:dyDescent="0.35">
      <c r="A177" s="46"/>
      <c r="B177" s="34"/>
      <c r="C177" s="155"/>
      <c r="D177" s="155"/>
    </row>
    <row r="178" spans="1:4" s="52" customFormat="1" x14ac:dyDescent="0.35">
      <c r="A178" s="46"/>
      <c r="B178" s="34"/>
      <c r="C178" s="155"/>
      <c r="D178" s="155"/>
    </row>
    <row r="179" spans="1:4" s="52" customFormat="1" x14ac:dyDescent="0.35">
      <c r="A179" s="46"/>
      <c r="B179" s="34"/>
      <c r="C179" s="155"/>
      <c r="D179" s="155"/>
    </row>
    <row r="180" spans="1:4" s="52" customFormat="1" x14ac:dyDescent="0.35">
      <c r="A180" s="46"/>
      <c r="B180" s="34"/>
      <c r="C180" s="155"/>
      <c r="D180" s="155"/>
    </row>
    <row r="181" spans="1:4" s="52" customFormat="1" x14ac:dyDescent="0.35">
      <c r="A181" s="46"/>
      <c r="B181" s="34"/>
      <c r="C181" s="155"/>
      <c r="D181" s="155"/>
    </row>
    <row r="182" spans="1:4" s="52" customFormat="1" x14ac:dyDescent="0.35">
      <c r="A182" s="46"/>
      <c r="B182" s="34"/>
      <c r="C182" s="155"/>
      <c r="D182" s="155"/>
    </row>
    <row r="183" spans="1:4" s="52" customFormat="1" x14ac:dyDescent="0.35">
      <c r="A183" s="46"/>
      <c r="B183" s="34"/>
      <c r="C183" s="155"/>
      <c r="D183" s="155"/>
    </row>
    <row r="184" spans="1:4" s="52" customFormat="1" x14ac:dyDescent="0.35">
      <c r="A184" s="46"/>
      <c r="B184" s="34"/>
      <c r="C184" s="155"/>
      <c r="D184" s="155"/>
    </row>
    <row r="185" spans="1:4" s="52" customFormat="1" x14ac:dyDescent="0.35">
      <c r="A185" s="46"/>
      <c r="B185" s="34"/>
      <c r="C185" s="155"/>
      <c r="D185" s="155"/>
    </row>
    <row r="186" spans="1:4" s="52" customFormat="1" x14ac:dyDescent="0.35">
      <c r="A186" s="46"/>
      <c r="B186" s="34"/>
      <c r="C186" s="155"/>
      <c r="D186" s="155"/>
    </row>
    <row r="187" spans="1:4" s="52" customFormat="1" x14ac:dyDescent="0.35">
      <c r="A187" s="46"/>
      <c r="B187" s="34"/>
      <c r="C187" s="155"/>
      <c r="D187" s="155"/>
    </row>
    <row r="188" spans="1:4" s="52" customFormat="1" x14ac:dyDescent="0.35">
      <c r="A188" s="46"/>
      <c r="B188" s="34"/>
      <c r="C188" s="155"/>
      <c r="D188" s="155"/>
    </row>
    <row r="189" spans="1:4" s="52" customFormat="1" x14ac:dyDescent="0.35">
      <c r="A189" s="46"/>
      <c r="B189" s="34"/>
      <c r="C189" s="155"/>
      <c r="D189" s="155"/>
    </row>
    <row r="190" spans="1:4" s="52" customFormat="1" x14ac:dyDescent="0.35">
      <c r="A190" s="46"/>
      <c r="B190" s="34"/>
      <c r="C190" s="155"/>
      <c r="D190" s="155"/>
    </row>
    <row r="191" spans="1:4" s="52" customFormat="1" x14ac:dyDescent="0.35">
      <c r="A191" s="46"/>
      <c r="B191" s="34"/>
      <c r="C191" s="155"/>
      <c r="D191" s="155"/>
    </row>
    <row r="192" spans="1:4" s="52" customFormat="1" x14ac:dyDescent="0.35">
      <c r="A192" s="46"/>
      <c r="B192" s="34"/>
      <c r="C192" s="155"/>
      <c r="D192" s="155"/>
    </row>
    <row r="193" spans="1:4" s="52" customFormat="1" x14ac:dyDescent="0.35">
      <c r="A193" s="46"/>
      <c r="B193" s="34"/>
      <c r="C193" s="155"/>
      <c r="D193" s="155"/>
    </row>
    <row r="194" spans="1:4" s="52" customFormat="1" x14ac:dyDescent="0.35">
      <c r="A194" s="46"/>
      <c r="B194" s="34"/>
      <c r="C194" s="155"/>
      <c r="D194" s="155"/>
    </row>
    <row r="195" spans="1:4" s="52" customFormat="1" x14ac:dyDescent="0.35">
      <c r="A195" s="46"/>
      <c r="B195" s="34"/>
      <c r="C195" s="155"/>
      <c r="D195" s="155"/>
    </row>
    <row r="196" spans="1:4" s="52" customFormat="1" x14ac:dyDescent="0.35">
      <c r="A196" s="46"/>
      <c r="B196" s="34"/>
      <c r="C196" s="155"/>
      <c r="D196" s="155"/>
    </row>
    <row r="197" spans="1:4" s="52" customFormat="1" x14ac:dyDescent="0.35">
      <c r="A197" s="46"/>
      <c r="B197" s="34"/>
      <c r="C197" s="155"/>
      <c r="D197" s="155"/>
    </row>
    <row r="198" spans="1:4" s="52" customFormat="1" x14ac:dyDescent="0.35">
      <c r="A198" s="46"/>
      <c r="B198" s="34"/>
      <c r="C198" s="155"/>
      <c r="D198" s="155"/>
    </row>
    <row r="199" spans="1:4" s="52" customFormat="1" x14ac:dyDescent="0.35">
      <c r="A199" s="46"/>
      <c r="B199" s="34"/>
      <c r="C199" s="155"/>
      <c r="D199" s="155"/>
    </row>
    <row r="200" spans="1:4" s="52" customFormat="1" x14ac:dyDescent="0.35">
      <c r="A200" s="46"/>
      <c r="B200" s="34"/>
      <c r="C200" s="155"/>
      <c r="D200" s="155"/>
    </row>
    <row r="201" spans="1:4" s="52" customFormat="1" x14ac:dyDescent="0.35">
      <c r="A201" s="46"/>
      <c r="B201" s="34"/>
      <c r="C201" s="155"/>
      <c r="D201" s="155"/>
    </row>
    <row r="202" spans="1:4" s="52" customFormat="1" x14ac:dyDescent="0.35">
      <c r="A202" s="46"/>
      <c r="B202" s="34"/>
      <c r="C202" s="155"/>
      <c r="D202" s="155"/>
    </row>
    <row r="203" spans="1:4" s="52" customFormat="1" x14ac:dyDescent="0.35">
      <c r="A203" s="46"/>
      <c r="B203" s="34"/>
      <c r="C203" s="155"/>
      <c r="D203" s="155"/>
    </row>
    <row r="204" spans="1:4" s="52" customFormat="1" x14ac:dyDescent="0.35">
      <c r="A204" s="46"/>
      <c r="B204" s="34"/>
      <c r="C204" s="155"/>
      <c r="D204" s="155"/>
    </row>
    <row r="205" spans="1:4" s="52" customFormat="1" x14ac:dyDescent="0.35">
      <c r="A205" s="46"/>
      <c r="B205" s="34"/>
      <c r="C205" s="155"/>
      <c r="D205" s="155"/>
    </row>
    <row r="206" spans="1:4" s="52" customFormat="1" x14ac:dyDescent="0.35">
      <c r="A206" s="46"/>
      <c r="B206" s="34"/>
      <c r="C206" s="155"/>
      <c r="D206" s="155"/>
    </row>
    <row r="207" spans="1:4" s="52" customFormat="1" x14ac:dyDescent="0.35">
      <c r="A207" s="46"/>
      <c r="B207" s="34"/>
      <c r="C207" s="155"/>
      <c r="D207" s="155"/>
    </row>
    <row r="208" spans="1:4" s="52" customFormat="1" x14ac:dyDescent="0.35">
      <c r="A208" s="46"/>
      <c r="B208" s="34"/>
      <c r="C208" s="155"/>
      <c r="D208" s="155"/>
    </row>
    <row r="209" spans="1:4" s="52" customFormat="1" x14ac:dyDescent="0.35">
      <c r="A209" s="46"/>
      <c r="B209" s="34"/>
      <c r="C209" s="155"/>
      <c r="D209" s="155"/>
    </row>
    <row r="210" spans="1:4" s="52" customFormat="1" x14ac:dyDescent="0.35">
      <c r="A210" s="46"/>
      <c r="B210" s="34"/>
      <c r="C210" s="155"/>
      <c r="D210" s="155"/>
    </row>
    <row r="211" spans="1:4" s="52" customFormat="1" x14ac:dyDescent="0.35">
      <c r="A211" s="46"/>
      <c r="B211" s="34"/>
      <c r="C211" s="155"/>
      <c r="D211" s="155"/>
    </row>
    <row r="212" spans="1:4" s="52" customFormat="1" x14ac:dyDescent="0.35">
      <c r="A212" s="46"/>
      <c r="B212" s="34"/>
      <c r="C212" s="155"/>
      <c r="D212" s="155"/>
    </row>
    <row r="213" spans="1:4" s="52" customFormat="1" x14ac:dyDescent="0.35">
      <c r="A213" s="46"/>
      <c r="B213" s="34"/>
      <c r="C213" s="155"/>
      <c r="D213" s="155"/>
    </row>
    <row r="214" spans="1:4" s="52" customFormat="1" x14ac:dyDescent="0.35">
      <c r="A214" s="46"/>
      <c r="B214" s="34"/>
      <c r="C214" s="155"/>
      <c r="D214" s="155"/>
    </row>
    <row r="215" spans="1:4" s="52" customFormat="1" x14ac:dyDescent="0.35">
      <c r="A215" s="46"/>
      <c r="B215" s="34"/>
      <c r="C215" s="155"/>
      <c r="D215" s="155"/>
    </row>
    <row r="216" spans="1:4" s="52" customFormat="1" x14ac:dyDescent="0.35">
      <c r="A216" s="46"/>
      <c r="B216" s="34"/>
      <c r="C216" s="155"/>
      <c r="D216" s="155"/>
    </row>
    <row r="217" spans="1:4" s="52" customFormat="1" x14ac:dyDescent="0.35">
      <c r="A217" s="46"/>
      <c r="B217" s="34"/>
      <c r="C217" s="155"/>
      <c r="D217" s="155"/>
    </row>
    <row r="218" spans="1:4" s="52" customFormat="1" x14ac:dyDescent="0.35">
      <c r="A218" s="46"/>
      <c r="B218" s="34"/>
      <c r="C218" s="155"/>
      <c r="D218" s="155"/>
    </row>
    <row r="219" spans="1:4" s="52" customFormat="1" x14ac:dyDescent="0.35">
      <c r="A219" s="46"/>
      <c r="B219" s="34"/>
      <c r="C219" s="155"/>
      <c r="D219" s="155"/>
    </row>
    <row r="220" spans="1:4" s="52" customFormat="1" x14ac:dyDescent="0.35">
      <c r="A220" s="46"/>
      <c r="B220" s="34"/>
      <c r="C220" s="155"/>
      <c r="D220" s="155"/>
    </row>
    <row r="221" spans="1:4" s="52" customFormat="1" x14ac:dyDescent="0.35">
      <c r="A221" s="46"/>
      <c r="B221" s="34"/>
      <c r="C221" s="155"/>
      <c r="D221" s="155"/>
    </row>
    <row r="222" spans="1:4" s="52" customFormat="1" x14ac:dyDescent="0.35">
      <c r="A222" s="46"/>
      <c r="B222" s="34"/>
      <c r="C222" s="155"/>
      <c r="D222" s="155"/>
    </row>
    <row r="223" spans="1:4" s="52" customFormat="1" x14ac:dyDescent="0.35">
      <c r="A223" s="46"/>
      <c r="B223" s="34"/>
      <c r="C223" s="155"/>
      <c r="D223" s="155"/>
    </row>
    <row r="224" spans="1:4" s="52" customFormat="1" x14ac:dyDescent="0.35">
      <c r="A224" s="46"/>
      <c r="B224" s="34"/>
      <c r="C224" s="155"/>
      <c r="D224" s="155"/>
    </row>
    <row r="225" spans="1:4" s="52" customFormat="1" x14ac:dyDescent="0.35">
      <c r="A225" s="46"/>
      <c r="B225" s="34"/>
      <c r="C225" s="155"/>
      <c r="D225" s="155"/>
    </row>
    <row r="226" spans="1:4" s="52" customFormat="1" x14ac:dyDescent="0.35">
      <c r="A226" s="46"/>
      <c r="B226" s="34"/>
      <c r="C226" s="155"/>
      <c r="D226" s="155"/>
    </row>
    <row r="227" spans="1:4" s="52" customFormat="1" x14ac:dyDescent="0.35">
      <c r="A227" s="46"/>
      <c r="B227" s="34"/>
      <c r="C227" s="155"/>
      <c r="D227" s="155"/>
    </row>
    <row r="228" spans="1:4" s="52" customFormat="1" x14ac:dyDescent="0.35">
      <c r="A228" s="46"/>
      <c r="B228" s="34"/>
      <c r="C228" s="155"/>
      <c r="D228" s="155"/>
    </row>
    <row r="229" spans="1:4" s="52" customFormat="1" x14ac:dyDescent="0.35">
      <c r="A229" s="46"/>
      <c r="B229" s="34"/>
      <c r="C229" s="155"/>
      <c r="D229" s="155"/>
    </row>
    <row r="230" spans="1:4" s="52" customFormat="1" x14ac:dyDescent="0.35">
      <c r="A230" s="46"/>
      <c r="B230" s="34"/>
      <c r="C230" s="155"/>
      <c r="D230" s="155"/>
    </row>
    <row r="231" spans="1:4" s="52" customFormat="1" x14ac:dyDescent="0.35">
      <c r="A231" s="46"/>
      <c r="B231" s="34"/>
      <c r="C231" s="155"/>
      <c r="D231" s="155"/>
    </row>
    <row r="232" spans="1:4" s="52" customFormat="1" x14ac:dyDescent="0.35">
      <c r="A232" s="46"/>
      <c r="B232" s="34"/>
      <c r="C232" s="155"/>
      <c r="D232" s="155"/>
    </row>
    <row r="233" spans="1:4" s="52" customFormat="1" x14ac:dyDescent="0.35">
      <c r="A233" s="46"/>
      <c r="B233" s="34"/>
      <c r="C233" s="155"/>
      <c r="D233" s="155"/>
    </row>
    <row r="234" spans="1:4" s="52" customFormat="1" x14ac:dyDescent="0.35">
      <c r="A234" s="46"/>
      <c r="B234" s="34"/>
      <c r="C234" s="155"/>
      <c r="D234" s="155"/>
    </row>
    <row r="235" spans="1:4" s="52" customFormat="1" x14ac:dyDescent="0.35">
      <c r="A235" s="46"/>
      <c r="B235" s="34"/>
      <c r="C235" s="155"/>
      <c r="D235" s="155"/>
    </row>
    <row r="236" spans="1:4" s="52" customFormat="1" x14ac:dyDescent="0.35">
      <c r="A236" s="46"/>
      <c r="B236" s="34"/>
      <c r="C236" s="155"/>
      <c r="D236" s="155"/>
    </row>
    <row r="237" spans="1:4" s="52" customFormat="1" x14ac:dyDescent="0.35">
      <c r="A237" s="46"/>
      <c r="B237" s="34"/>
      <c r="C237" s="155"/>
      <c r="D237" s="155"/>
    </row>
    <row r="238" spans="1:4" s="52" customFormat="1" x14ac:dyDescent="0.35">
      <c r="A238" s="46"/>
      <c r="B238" s="34"/>
      <c r="C238" s="155"/>
      <c r="D238" s="155"/>
    </row>
    <row r="239" spans="1:4" s="52" customFormat="1" x14ac:dyDescent="0.35">
      <c r="A239" s="46"/>
      <c r="B239" s="34"/>
      <c r="C239" s="155"/>
      <c r="D239" s="155"/>
    </row>
    <row r="240" spans="1:4" s="52" customFormat="1" x14ac:dyDescent="0.35">
      <c r="A240" s="46"/>
      <c r="B240" s="34"/>
      <c r="C240" s="155"/>
      <c r="D240" s="155"/>
    </row>
    <row r="241" spans="1:4" s="52" customFormat="1" x14ac:dyDescent="0.35">
      <c r="A241" s="46"/>
      <c r="B241" s="34"/>
      <c r="C241" s="155"/>
      <c r="D241" s="155"/>
    </row>
    <row r="242" spans="1:4" s="52" customFormat="1" x14ac:dyDescent="0.35">
      <c r="A242" s="46"/>
      <c r="B242" s="34"/>
      <c r="C242" s="155"/>
      <c r="D242" s="155"/>
    </row>
    <row r="243" spans="1:4" s="52" customFormat="1" x14ac:dyDescent="0.35">
      <c r="A243" s="46"/>
      <c r="B243" s="34"/>
      <c r="C243" s="155"/>
      <c r="D243" s="155"/>
    </row>
    <row r="244" spans="1:4" s="52" customFormat="1" x14ac:dyDescent="0.35">
      <c r="A244" s="46"/>
      <c r="B244" s="34"/>
      <c r="C244" s="155"/>
      <c r="D244" s="155"/>
    </row>
    <row r="245" spans="1:4" s="52" customFormat="1" x14ac:dyDescent="0.35">
      <c r="A245" s="46"/>
      <c r="B245" s="34"/>
      <c r="C245" s="155"/>
      <c r="D245" s="155"/>
    </row>
    <row r="246" spans="1:4" s="52" customFormat="1" x14ac:dyDescent="0.35">
      <c r="A246" s="46"/>
      <c r="B246" s="34"/>
      <c r="C246" s="155"/>
      <c r="D246" s="155"/>
    </row>
    <row r="247" spans="1:4" s="52" customFormat="1" x14ac:dyDescent="0.35">
      <c r="A247" s="46"/>
      <c r="B247" s="34"/>
      <c r="C247" s="155"/>
      <c r="D247" s="155"/>
    </row>
    <row r="248" spans="1:4" s="52" customFormat="1" x14ac:dyDescent="0.35">
      <c r="A248" s="46"/>
      <c r="B248" s="34"/>
      <c r="C248" s="155"/>
      <c r="D248" s="155"/>
    </row>
    <row r="249" spans="1:4" s="52" customFormat="1" x14ac:dyDescent="0.35">
      <c r="A249" s="46"/>
      <c r="B249" s="34"/>
      <c r="C249" s="155"/>
      <c r="D249" s="155"/>
    </row>
    <row r="250" spans="1:4" s="52" customFormat="1" x14ac:dyDescent="0.35">
      <c r="A250" s="46"/>
      <c r="B250" s="34"/>
      <c r="C250" s="155"/>
      <c r="D250" s="155"/>
    </row>
    <row r="251" spans="1:4" s="52" customFormat="1" x14ac:dyDescent="0.35">
      <c r="A251" s="46"/>
      <c r="B251" s="34"/>
      <c r="C251" s="155"/>
      <c r="D251" s="155"/>
    </row>
    <row r="252" spans="1:4" s="52" customFormat="1" x14ac:dyDescent="0.35">
      <c r="A252" s="46"/>
      <c r="B252" s="34"/>
      <c r="C252" s="155"/>
      <c r="D252" s="155"/>
    </row>
    <row r="253" spans="1:4" s="52" customFormat="1" x14ac:dyDescent="0.35">
      <c r="A253" s="46"/>
      <c r="B253" s="34"/>
      <c r="C253" s="155"/>
      <c r="D253" s="155"/>
    </row>
    <row r="254" spans="1:4" s="52" customFormat="1" x14ac:dyDescent="0.35">
      <c r="A254" s="46"/>
      <c r="B254" s="34"/>
      <c r="C254" s="155"/>
      <c r="D254" s="155"/>
    </row>
    <row r="255" spans="1:4" s="52" customFormat="1" x14ac:dyDescent="0.35">
      <c r="A255" s="46"/>
      <c r="B255" s="34"/>
      <c r="C255" s="155"/>
      <c r="D255" s="155"/>
    </row>
    <row r="256" spans="1:4" s="52" customFormat="1" x14ac:dyDescent="0.35">
      <c r="A256" s="46"/>
      <c r="B256" s="34"/>
      <c r="C256" s="155"/>
      <c r="D256" s="155"/>
    </row>
    <row r="257" spans="1:4" s="52" customFormat="1" x14ac:dyDescent="0.35">
      <c r="A257" s="46"/>
      <c r="B257" s="34"/>
      <c r="C257" s="155"/>
      <c r="D257" s="155"/>
    </row>
    <row r="258" spans="1:4" s="52" customFormat="1" x14ac:dyDescent="0.35">
      <c r="A258" s="46"/>
      <c r="B258" s="34"/>
      <c r="C258" s="155"/>
      <c r="D258" s="155"/>
    </row>
    <row r="259" spans="1:4" s="52" customFormat="1" x14ac:dyDescent="0.35">
      <c r="A259" s="46"/>
      <c r="B259" s="34"/>
      <c r="C259" s="155"/>
      <c r="D259" s="155"/>
    </row>
    <row r="260" spans="1:4" s="52" customFormat="1" x14ac:dyDescent="0.35">
      <c r="A260" s="46"/>
      <c r="B260" s="34"/>
      <c r="C260" s="155"/>
      <c r="D260" s="155"/>
    </row>
    <row r="261" spans="1:4" s="52" customFormat="1" x14ac:dyDescent="0.35">
      <c r="A261" s="46"/>
      <c r="B261" s="34"/>
      <c r="C261" s="155"/>
      <c r="D261" s="155"/>
    </row>
    <row r="262" spans="1:4" s="52" customFormat="1" x14ac:dyDescent="0.35">
      <c r="A262" s="46"/>
      <c r="B262" s="34"/>
      <c r="C262" s="155"/>
      <c r="D262" s="155"/>
    </row>
    <row r="263" spans="1:4" s="52" customFormat="1" x14ac:dyDescent="0.35">
      <c r="A263" s="46"/>
      <c r="B263" s="34"/>
      <c r="C263" s="155"/>
      <c r="D263" s="155"/>
    </row>
    <row r="264" spans="1:4" s="52" customFormat="1" x14ac:dyDescent="0.35">
      <c r="A264" s="46"/>
      <c r="B264" s="34"/>
      <c r="C264" s="155"/>
      <c r="D264" s="155"/>
    </row>
    <row r="265" spans="1:4" s="52" customFormat="1" x14ac:dyDescent="0.35">
      <c r="A265" s="46"/>
      <c r="B265" s="34"/>
      <c r="C265" s="155"/>
      <c r="D265" s="155"/>
    </row>
    <row r="266" spans="1:4" s="52" customFormat="1" x14ac:dyDescent="0.35">
      <c r="A266" s="46"/>
      <c r="B266" s="34"/>
      <c r="C266" s="155"/>
      <c r="D266" s="155"/>
    </row>
    <row r="267" spans="1:4" s="52" customFormat="1" x14ac:dyDescent="0.35">
      <c r="A267" s="46"/>
      <c r="B267" s="34"/>
      <c r="C267" s="155"/>
      <c r="D267" s="155"/>
    </row>
    <row r="268" spans="1:4" s="52" customFormat="1" x14ac:dyDescent="0.35">
      <c r="A268" s="46"/>
      <c r="B268" s="34"/>
      <c r="C268" s="155"/>
      <c r="D268" s="155"/>
    </row>
    <row r="269" spans="1:4" s="52" customFormat="1" x14ac:dyDescent="0.35">
      <c r="A269" s="46"/>
      <c r="B269" s="34"/>
      <c r="C269" s="155"/>
      <c r="D269" s="155"/>
    </row>
    <row r="270" spans="1:4" s="52" customFormat="1" x14ac:dyDescent="0.35">
      <c r="A270" s="46"/>
      <c r="B270" s="34"/>
      <c r="C270" s="155"/>
      <c r="D270" s="155"/>
    </row>
    <row r="271" spans="1:4" s="52" customFormat="1" x14ac:dyDescent="0.35">
      <c r="A271" s="46"/>
      <c r="B271" s="34"/>
      <c r="C271" s="155"/>
      <c r="D271" s="155"/>
    </row>
    <row r="272" spans="1:4" s="52" customFormat="1" x14ac:dyDescent="0.35">
      <c r="A272" s="46"/>
      <c r="B272" s="34"/>
      <c r="C272" s="155"/>
      <c r="D272" s="155"/>
    </row>
    <row r="273" spans="1:4" s="52" customFormat="1" x14ac:dyDescent="0.35">
      <c r="A273" s="46"/>
      <c r="B273" s="34"/>
      <c r="C273" s="155"/>
      <c r="D273" s="155"/>
    </row>
    <row r="274" spans="1:4" s="52" customFormat="1" x14ac:dyDescent="0.35">
      <c r="A274" s="46"/>
      <c r="B274" s="34"/>
      <c r="C274" s="155"/>
      <c r="D274" s="155"/>
    </row>
    <row r="275" spans="1:4" s="52" customFormat="1" x14ac:dyDescent="0.35">
      <c r="A275" s="46"/>
      <c r="B275" s="34"/>
      <c r="C275" s="155"/>
      <c r="D275" s="155"/>
    </row>
    <row r="276" spans="1:4" s="52" customFormat="1" x14ac:dyDescent="0.35">
      <c r="A276" s="46"/>
      <c r="B276" s="34"/>
      <c r="C276" s="155"/>
      <c r="D276" s="155"/>
    </row>
    <row r="277" spans="1:4" s="52" customFormat="1" x14ac:dyDescent="0.35">
      <c r="A277" s="46"/>
      <c r="B277" s="34"/>
      <c r="C277" s="155"/>
      <c r="D277" s="155"/>
    </row>
    <row r="278" spans="1:4" s="52" customFormat="1" x14ac:dyDescent="0.35">
      <c r="A278" s="46"/>
      <c r="B278" s="34"/>
      <c r="C278" s="155"/>
      <c r="D278" s="155"/>
    </row>
    <row r="279" spans="1:4" s="52" customFormat="1" x14ac:dyDescent="0.35">
      <c r="A279" s="46"/>
      <c r="B279" s="34"/>
      <c r="C279" s="155"/>
      <c r="D279" s="155"/>
    </row>
    <row r="280" spans="1:4" s="52" customFormat="1" x14ac:dyDescent="0.35">
      <c r="A280" s="46"/>
      <c r="B280" s="34"/>
      <c r="C280" s="155"/>
      <c r="D280" s="155"/>
    </row>
    <row r="281" spans="1:4" s="52" customFormat="1" x14ac:dyDescent="0.35">
      <c r="A281" s="46"/>
      <c r="B281" s="34"/>
      <c r="C281" s="155"/>
      <c r="D281" s="155"/>
    </row>
    <row r="282" spans="1:4" s="52" customFormat="1" x14ac:dyDescent="0.35">
      <c r="A282" s="46"/>
      <c r="B282" s="34"/>
      <c r="C282" s="155"/>
      <c r="D282" s="155"/>
    </row>
    <row r="283" spans="1:4" s="52" customFormat="1" x14ac:dyDescent="0.35">
      <c r="A283" s="46"/>
      <c r="B283" s="34"/>
      <c r="C283" s="155"/>
      <c r="D283" s="155"/>
    </row>
    <row r="284" spans="1:4" s="52" customFormat="1" x14ac:dyDescent="0.35">
      <c r="A284" s="46"/>
      <c r="B284" s="34"/>
      <c r="C284" s="155"/>
      <c r="D284" s="155"/>
    </row>
    <row r="285" spans="1:4" s="52" customFormat="1" x14ac:dyDescent="0.35">
      <c r="A285" s="46"/>
      <c r="B285" s="34"/>
      <c r="C285" s="155"/>
      <c r="D285" s="155"/>
    </row>
    <row r="286" spans="1:4" s="52" customFormat="1" x14ac:dyDescent="0.35">
      <c r="A286" s="46"/>
      <c r="B286" s="34"/>
      <c r="C286" s="155"/>
      <c r="D286" s="155"/>
    </row>
    <row r="287" spans="1:4" s="52" customFormat="1" x14ac:dyDescent="0.35">
      <c r="A287" s="46"/>
      <c r="B287" s="34"/>
      <c r="C287" s="155"/>
      <c r="D287" s="155"/>
    </row>
    <row r="288" spans="1:4" s="52" customFormat="1" x14ac:dyDescent="0.35">
      <c r="A288" s="46"/>
      <c r="B288" s="34"/>
      <c r="C288" s="155"/>
      <c r="D288" s="155"/>
    </row>
    <row r="289" spans="1:4" s="52" customFormat="1" x14ac:dyDescent="0.35">
      <c r="A289" s="46"/>
      <c r="B289" s="34"/>
      <c r="C289" s="155"/>
      <c r="D289" s="155"/>
    </row>
    <row r="290" spans="1:4" s="52" customFormat="1" x14ac:dyDescent="0.35">
      <c r="A290" s="46"/>
      <c r="B290" s="34"/>
      <c r="C290" s="155"/>
      <c r="D290" s="155"/>
    </row>
    <row r="291" spans="1:4" s="52" customFormat="1" x14ac:dyDescent="0.35">
      <c r="A291" s="46"/>
      <c r="B291" s="34"/>
      <c r="C291" s="155"/>
      <c r="D291" s="155"/>
    </row>
    <row r="292" spans="1:4" s="52" customFormat="1" x14ac:dyDescent="0.35">
      <c r="A292" s="46"/>
      <c r="B292" s="34"/>
      <c r="C292" s="155"/>
      <c r="D292" s="155"/>
    </row>
    <row r="293" spans="1:4" s="52" customFormat="1" x14ac:dyDescent="0.35">
      <c r="A293" s="46"/>
      <c r="B293" s="34"/>
      <c r="C293" s="155"/>
      <c r="D293" s="155"/>
    </row>
    <row r="294" spans="1:4" s="52" customFormat="1" x14ac:dyDescent="0.35">
      <c r="A294" s="46"/>
      <c r="B294" s="34"/>
      <c r="C294" s="155"/>
      <c r="D294" s="155"/>
    </row>
    <row r="295" spans="1:4" s="52" customFormat="1" x14ac:dyDescent="0.35">
      <c r="A295" s="46"/>
      <c r="B295" s="34"/>
      <c r="C295" s="155"/>
      <c r="D295" s="155"/>
    </row>
    <row r="296" spans="1:4" s="52" customFormat="1" x14ac:dyDescent="0.35">
      <c r="A296" s="46"/>
      <c r="B296" s="34"/>
      <c r="C296" s="155"/>
      <c r="D296" s="155"/>
    </row>
    <row r="297" spans="1:4" s="52" customFormat="1" x14ac:dyDescent="0.35">
      <c r="A297" s="46"/>
      <c r="B297" s="34"/>
      <c r="C297" s="155"/>
      <c r="D297" s="155"/>
    </row>
    <row r="298" spans="1:4" s="52" customFormat="1" x14ac:dyDescent="0.35">
      <c r="A298" s="46"/>
      <c r="B298" s="34"/>
      <c r="C298" s="155"/>
      <c r="D298" s="155"/>
    </row>
    <row r="299" spans="1:4" s="52" customFormat="1" x14ac:dyDescent="0.35">
      <c r="A299" s="46"/>
      <c r="B299" s="34"/>
      <c r="C299" s="155"/>
      <c r="D299" s="155"/>
    </row>
    <row r="300" spans="1:4" s="52" customFormat="1" x14ac:dyDescent="0.35">
      <c r="A300" s="46"/>
      <c r="B300" s="34"/>
      <c r="C300" s="155"/>
      <c r="D300" s="155"/>
    </row>
    <row r="301" spans="1:4" s="52" customFormat="1" x14ac:dyDescent="0.35">
      <c r="A301" s="46"/>
      <c r="B301" s="34"/>
      <c r="C301" s="155"/>
      <c r="D301" s="155"/>
    </row>
    <row r="302" spans="1:4" s="52" customFormat="1" x14ac:dyDescent="0.35">
      <c r="A302" s="46"/>
      <c r="B302" s="34"/>
      <c r="C302" s="155"/>
      <c r="D302" s="155"/>
    </row>
    <row r="303" spans="1:4" s="52" customFormat="1" x14ac:dyDescent="0.35">
      <c r="A303" s="46"/>
      <c r="B303" s="34"/>
      <c r="C303" s="155"/>
      <c r="D303" s="155"/>
    </row>
    <row r="304" spans="1:4" s="52" customFormat="1" x14ac:dyDescent="0.35">
      <c r="A304" s="46"/>
      <c r="B304" s="34"/>
      <c r="C304" s="155"/>
      <c r="D304" s="155"/>
    </row>
    <row r="305" spans="1:4" s="52" customFormat="1" x14ac:dyDescent="0.35">
      <c r="A305" s="46"/>
      <c r="B305" s="34"/>
      <c r="C305" s="155"/>
      <c r="D305" s="155"/>
    </row>
    <row r="306" spans="1:4" s="52" customFormat="1" x14ac:dyDescent="0.35">
      <c r="A306" s="46"/>
      <c r="B306" s="34"/>
      <c r="C306" s="155"/>
      <c r="D306" s="155"/>
    </row>
    <row r="307" spans="1:4" s="52" customFormat="1" x14ac:dyDescent="0.35">
      <c r="A307" s="46"/>
      <c r="B307" s="34"/>
      <c r="C307" s="155"/>
      <c r="D307" s="155"/>
    </row>
    <row r="308" spans="1:4" s="52" customFormat="1" x14ac:dyDescent="0.35">
      <c r="A308" s="46"/>
      <c r="B308" s="34"/>
      <c r="C308" s="155"/>
      <c r="D308" s="155"/>
    </row>
    <row r="309" spans="1:4" s="52" customFormat="1" x14ac:dyDescent="0.35">
      <c r="A309" s="46"/>
      <c r="B309" s="34"/>
      <c r="C309" s="155"/>
      <c r="D309" s="155"/>
    </row>
    <row r="310" spans="1:4" s="52" customFormat="1" x14ac:dyDescent="0.35">
      <c r="A310" s="46"/>
      <c r="B310" s="34"/>
      <c r="C310" s="155"/>
      <c r="D310" s="155"/>
    </row>
    <row r="311" spans="1:4" s="52" customFormat="1" x14ac:dyDescent="0.35">
      <c r="A311" s="46"/>
      <c r="B311" s="34"/>
      <c r="C311" s="155"/>
      <c r="D311" s="155"/>
    </row>
    <row r="312" spans="1:4" s="52" customFormat="1" x14ac:dyDescent="0.35">
      <c r="A312" s="46"/>
      <c r="B312" s="34"/>
      <c r="C312" s="155"/>
      <c r="D312" s="155"/>
    </row>
    <row r="313" spans="1:4" s="52" customFormat="1" x14ac:dyDescent="0.35">
      <c r="A313" s="46"/>
      <c r="B313" s="34"/>
      <c r="C313" s="155"/>
      <c r="D313" s="155"/>
    </row>
    <row r="314" spans="1:4" s="52" customFormat="1" x14ac:dyDescent="0.35">
      <c r="A314" s="46"/>
      <c r="B314" s="34"/>
      <c r="C314" s="155"/>
      <c r="D314" s="155"/>
    </row>
    <row r="315" spans="1:4" s="52" customFormat="1" x14ac:dyDescent="0.35">
      <c r="A315" s="46"/>
      <c r="B315" s="34"/>
      <c r="C315" s="155"/>
      <c r="D315" s="155"/>
    </row>
    <row r="316" spans="1:4" s="52" customFormat="1" x14ac:dyDescent="0.35">
      <c r="A316" s="46"/>
      <c r="B316" s="34"/>
      <c r="C316" s="155"/>
      <c r="D316" s="155"/>
    </row>
    <row r="317" spans="1:4" s="52" customFormat="1" x14ac:dyDescent="0.35">
      <c r="A317" s="46"/>
      <c r="B317" s="34"/>
      <c r="C317" s="155"/>
      <c r="D317" s="155"/>
    </row>
    <row r="318" spans="1:4" s="52" customFormat="1" x14ac:dyDescent="0.35">
      <c r="A318" s="46"/>
      <c r="B318" s="34"/>
      <c r="C318" s="155"/>
      <c r="D318" s="155"/>
    </row>
    <row r="319" spans="1:4" s="52" customFormat="1" x14ac:dyDescent="0.35">
      <c r="A319" s="46"/>
      <c r="B319" s="34"/>
      <c r="C319" s="155"/>
      <c r="D319" s="155"/>
    </row>
    <row r="320" spans="1:4" s="52" customFormat="1" x14ac:dyDescent="0.35">
      <c r="A320" s="46"/>
      <c r="B320" s="34"/>
      <c r="C320" s="155"/>
      <c r="D320" s="155"/>
    </row>
    <row r="321" spans="1:4" s="52" customFormat="1" x14ac:dyDescent="0.35">
      <c r="A321" s="46"/>
      <c r="B321" s="34"/>
      <c r="C321" s="155"/>
      <c r="D321" s="155"/>
    </row>
    <row r="322" spans="1:4" s="52" customFormat="1" x14ac:dyDescent="0.35">
      <c r="A322" s="46"/>
      <c r="B322" s="34"/>
      <c r="C322" s="155"/>
      <c r="D322" s="155"/>
    </row>
    <row r="323" spans="1:4" s="52" customFormat="1" x14ac:dyDescent="0.35">
      <c r="A323" s="46"/>
      <c r="B323" s="34"/>
      <c r="C323" s="155"/>
      <c r="D323" s="155"/>
    </row>
    <row r="324" spans="1:4" s="52" customFormat="1" x14ac:dyDescent="0.35">
      <c r="A324" s="46"/>
      <c r="B324" s="34"/>
      <c r="C324" s="155"/>
      <c r="D324" s="155"/>
    </row>
    <row r="325" spans="1:4" s="52" customFormat="1" x14ac:dyDescent="0.35">
      <c r="A325" s="46"/>
      <c r="B325" s="34"/>
      <c r="C325" s="155"/>
      <c r="D325" s="155"/>
    </row>
    <row r="326" spans="1:4" s="52" customFormat="1" x14ac:dyDescent="0.35">
      <c r="A326" s="46"/>
      <c r="B326" s="34"/>
      <c r="C326" s="155"/>
      <c r="D326" s="155"/>
    </row>
    <row r="327" spans="1:4" s="52" customFormat="1" x14ac:dyDescent="0.35">
      <c r="A327" s="46"/>
      <c r="B327" s="34"/>
      <c r="C327" s="155"/>
      <c r="D327" s="155"/>
    </row>
    <row r="328" spans="1:4" s="52" customFormat="1" x14ac:dyDescent="0.35">
      <c r="A328" s="46"/>
      <c r="B328" s="34"/>
      <c r="C328" s="155"/>
      <c r="D328" s="155"/>
    </row>
    <row r="329" spans="1:4" s="52" customFormat="1" x14ac:dyDescent="0.35">
      <c r="A329" s="46"/>
      <c r="B329" s="34"/>
      <c r="C329" s="155"/>
      <c r="D329" s="155"/>
    </row>
    <row r="330" spans="1:4" s="52" customFormat="1" x14ac:dyDescent="0.35">
      <c r="A330" s="46"/>
      <c r="B330" s="34"/>
      <c r="C330" s="155"/>
      <c r="D330" s="155"/>
    </row>
    <row r="331" spans="1:4" s="52" customFormat="1" x14ac:dyDescent="0.35">
      <c r="A331" s="46"/>
      <c r="B331" s="34"/>
      <c r="C331" s="155"/>
      <c r="D331" s="155"/>
    </row>
    <row r="332" spans="1:4" s="52" customFormat="1" x14ac:dyDescent="0.35">
      <c r="A332" s="46"/>
      <c r="B332" s="34"/>
      <c r="C332" s="155"/>
      <c r="D332" s="155"/>
    </row>
    <row r="333" spans="1:4" s="52" customFormat="1" x14ac:dyDescent="0.35">
      <c r="A333" s="46"/>
      <c r="B333" s="34"/>
      <c r="C333" s="155"/>
      <c r="D333" s="155"/>
    </row>
    <row r="334" spans="1:4" s="52" customFormat="1" x14ac:dyDescent="0.35">
      <c r="A334" s="46"/>
      <c r="B334" s="222"/>
      <c r="C334" s="155"/>
      <c r="D334" s="155"/>
    </row>
    <row r="335" spans="1:4" s="52" customFormat="1" x14ac:dyDescent="0.35">
      <c r="A335" s="46"/>
      <c r="B335" s="34"/>
      <c r="C335" s="155"/>
      <c r="D335" s="155"/>
    </row>
    <row r="336" spans="1:4" s="52" customFormat="1" x14ac:dyDescent="0.35">
      <c r="A336" s="46"/>
      <c r="B336" s="34"/>
      <c r="C336" s="155"/>
      <c r="D336" s="155"/>
    </row>
    <row r="337" spans="1:4" s="52" customFormat="1" x14ac:dyDescent="0.35">
      <c r="A337" s="223"/>
      <c r="B337" s="34"/>
      <c r="C337" s="155"/>
      <c r="D337" s="155"/>
    </row>
    <row r="338" spans="1:4" s="52" customFormat="1" x14ac:dyDescent="0.35">
      <c r="A338" s="46"/>
      <c r="B338" s="34"/>
      <c r="C338" s="224"/>
      <c r="D338" s="155"/>
    </row>
    <row r="339" spans="1:4" s="52" customFormat="1" x14ac:dyDescent="0.35">
      <c r="A339" s="46"/>
      <c r="B339" s="34"/>
      <c r="C339" s="155"/>
      <c r="D339" s="155"/>
    </row>
    <row r="340" spans="1:4" s="52" customFormat="1" x14ac:dyDescent="0.35">
      <c r="A340" s="46"/>
      <c r="B340" s="34"/>
      <c r="C340" s="155"/>
      <c r="D340" s="155"/>
    </row>
    <row r="341" spans="1:4" s="52" customFormat="1" x14ac:dyDescent="0.35">
      <c r="A341" s="46"/>
      <c r="B341" s="34"/>
      <c r="C341" s="155"/>
      <c r="D341" s="155"/>
    </row>
    <row r="342" spans="1:4" s="52" customFormat="1" x14ac:dyDescent="0.35">
      <c r="A342" s="46"/>
      <c r="B342" s="34"/>
      <c r="C342" s="155"/>
      <c r="D342" s="155"/>
    </row>
    <row r="343" spans="1:4" s="52" customFormat="1" x14ac:dyDescent="0.35">
      <c r="A343" s="46"/>
      <c r="B343" s="34"/>
      <c r="C343" s="155"/>
      <c r="D343" s="155"/>
    </row>
    <row r="344" spans="1:4" s="52" customFormat="1" x14ac:dyDescent="0.35">
      <c r="A344" s="46"/>
      <c r="B344" s="34"/>
      <c r="C344" s="155"/>
      <c r="D344" s="155"/>
    </row>
    <row r="345" spans="1:4" s="52" customFormat="1" x14ac:dyDescent="0.35">
      <c r="A345" s="46"/>
      <c r="B345" s="34"/>
      <c r="C345" s="155"/>
      <c r="D345" s="155"/>
    </row>
    <row r="346" spans="1:4" s="52" customFormat="1" x14ac:dyDescent="0.35">
      <c r="A346" s="46"/>
      <c r="B346" s="34"/>
      <c r="C346" s="155"/>
      <c r="D346" s="155"/>
    </row>
    <row r="347" spans="1:4" s="52" customFormat="1" x14ac:dyDescent="0.35">
      <c r="A347" s="46"/>
      <c r="B347" s="34"/>
      <c r="C347" s="155"/>
      <c r="D347" s="155"/>
    </row>
    <row r="348" spans="1:4" s="52" customFormat="1" x14ac:dyDescent="0.35">
      <c r="A348" s="46"/>
      <c r="B348" s="34"/>
      <c r="C348" s="155"/>
      <c r="D348" s="155"/>
    </row>
    <row r="349" spans="1:4" s="52" customFormat="1" x14ac:dyDescent="0.35">
      <c r="A349" s="46"/>
      <c r="B349" s="34"/>
      <c r="C349" s="155"/>
      <c r="D349" s="155"/>
    </row>
    <row r="350" spans="1:4" s="52" customFormat="1" x14ac:dyDescent="0.35">
      <c r="A350" s="46"/>
      <c r="B350" s="34"/>
      <c r="C350" s="155"/>
      <c r="D350" s="155"/>
    </row>
    <row r="351" spans="1:4" s="52" customFormat="1" x14ac:dyDescent="0.35">
      <c r="A351" s="46"/>
      <c r="B351" s="34"/>
      <c r="C351" s="155"/>
      <c r="D351" s="155"/>
    </row>
    <row r="352" spans="1:4" s="52" customFormat="1" x14ac:dyDescent="0.35">
      <c r="A352" s="46"/>
      <c r="B352" s="34"/>
      <c r="C352" s="155"/>
      <c r="D352" s="155"/>
    </row>
    <row r="353" spans="1:4" s="52" customFormat="1" x14ac:dyDescent="0.35">
      <c r="A353" s="46"/>
      <c r="B353" s="34"/>
      <c r="C353" s="155"/>
      <c r="D353" s="155"/>
    </row>
    <row r="354" spans="1:4" s="52" customFormat="1" x14ac:dyDescent="0.35">
      <c r="A354" s="46"/>
      <c r="B354" s="34"/>
      <c r="C354" s="155"/>
      <c r="D354" s="155"/>
    </row>
    <row r="355" spans="1:4" s="52" customFormat="1" x14ac:dyDescent="0.35">
      <c r="A355" s="46"/>
      <c r="B355" s="34"/>
      <c r="C355" s="155"/>
      <c r="D355" s="155"/>
    </row>
    <row r="356" spans="1:4" s="52" customFormat="1" x14ac:dyDescent="0.35">
      <c r="A356" s="46"/>
      <c r="B356" s="34"/>
      <c r="C356" s="155"/>
      <c r="D356" s="155"/>
    </row>
    <row r="357" spans="1:4" s="52" customFormat="1" x14ac:dyDescent="0.35">
      <c r="A357" s="46"/>
      <c r="B357" s="34"/>
      <c r="C357" s="155"/>
      <c r="D357" s="155"/>
    </row>
    <row r="358" spans="1:4" s="52" customFormat="1" x14ac:dyDescent="0.35">
      <c r="A358" s="46"/>
      <c r="B358" s="34"/>
      <c r="C358" s="155"/>
      <c r="D358" s="155"/>
    </row>
    <row r="359" spans="1:4" s="52" customFormat="1" x14ac:dyDescent="0.35">
      <c r="A359" s="46"/>
      <c r="B359" s="34"/>
      <c r="C359" s="155"/>
      <c r="D359" s="155"/>
    </row>
    <row r="360" spans="1:4" s="52" customFormat="1" x14ac:dyDescent="0.35">
      <c r="A360" s="46"/>
      <c r="B360" s="34"/>
      <c r="C360" s="155"/>
      <c r="D360" s="155"/>
    </row>
    <row r="361" spans="1:4" s="52" customFormat="1" x14ac:dyDescent="0.35">
      <c r="A361" s="46"/>
      <c r="B361" s="34"/>
      <c r="C361" s="155"/>
      <c r="D361" s="155"/>
    </row>
    <row r="362" spans="1:4" s="52" customFormat="1" x14ac:dyDescent="0.35">
      <c r="A362" s="46"/>
      <c r="B362" s="34"/>
      <c r="C362" s="155"/>
      <c r="D362" s="155"/>
    </row>
    <row r="363" spans="1:4" s="52" customFormat="1" x14ac:dyDescent="0.35">
      <c r="A363" s="46"/>
      <c r="B363" s="34"/>
      <c r="C363" s="155"/>
      <c r="D363" s="155"/>
    </row>
    <row r="364" spans="1:4" s="52" customFormat="1" x14ac:dyDescent="0.35">
      <c r="A364" s="46"/>
      <c r="B364" s="34"/>
      <c r="C364" s="155"/>
      <c r="D364" s="155"/>
    </row>
    <row r="365" spans="1:4" s="52" customFormat="1" x14ac:dyDescent="0.35">
      <c r="A365" s="46"/>
      <c r="B365" s="34"/>
      <c r="C365" s="155"/>
      <c r="D365" s="155"/>
    </row>
    <row r="366" spans="1:4" s="52" customFormat="1" x14ac:dyDescent="0.35">
      <c r="A366" s="46"/>
      <c r="B366" s="34"/>
      <c r="C366" s="155"/>
      <c r="D366" s="155"/>
    </row>
    <row r="367" spans="1:4" s="52" customFormat="1" x14ac:dyDescent="0.35">
      <c r="A367" s="46"/>
      <c r="B367" s="34"/>
      <c r="C367" s="155"/>
      <c r="D367" s="155"/>
    </row>
    <row r="368" spans="1:4" s="52" customFormat="1" x14ac:dyDescent="0.35">
      <c r="A368" s="46"/>
      <c r="B368" s="34"/>
      <c r="C368" s="155"/>
      <c r="D368" s="155"/>
    </row>
    <row r="369" spans="1:4" s="52" customFormat="1" x14ac:dyDescent="0.35">
      <c r="A369" s="46"/>
      <c r="B369" s="34"/>
      <c r="C369" s="155"/>
      <c r="D369" s="155"/>
    </row>
    <row r="370" spans="1:4" s="52" customFormat="1" x14ac:dyDescent="0.35">
      <c r="A370" s="46"/>
      <c r="B370" s="34"/>
      <c r="C370" s="155"/>
      <c r="D370" s="155"/>
    </row>
    <row r="371" spans="1:4" s="52" customFormat="1" x14ac:dyDescent="0.35">
      <c r="A371" s="46"/>
      <c r="B371" s="34"/>
      <c r="C371" s="155"/>
      <c r="D371" s="155"/>
    </row>
    <row r="372" spans="1:4" s="52" customFormat="1" x14ac:dyDescent="0.35">
      <c r="A372" s="46"/>
      <c r="B372" s="34"/>
      <c r="C372" s="155"/>
      <c r="D372" s="155"/>
    </row>
    <row r="373" spans="1:4" s="52" customFormat="1" x14ac:dyDescent="0.35">
      <c r="A373" s="46"/>
      <c r="B373" s="34"/>
      <c r="C373" s="155"/>
      <c r="D373" s="155"/>
    </row>
    <row r="374" spans="1:4" s="52" customFormat="1" x14ac:dyDescent="0.35">
      <c r="A374" s="46"/>
      <c r="B374" s="34"/>
      <c r="C374" s="155"/>
      <c r="D374" s="155"/>
    </row>
    <row r="375" spans="1:4" s="52" customFormat="1" x14ac:dyDescent="0.35">
      <c r="A375" s="46"/>
      <c r="B375" s="34"/>
      <c r="C375" s="155"/>
      <c r="D375" s="155"/>
    </row>
    <row r="376" spans="1:4" s="52" customFormat="1" x14ac:dyDescent="0.35">
      <c r="A376" s="46"/>
      <c r="B376" s="34"/>
      <c r="C376" s="155"/>
      <c r="D376" s="155"/>
    </row>
    <row r="377" spans="1:4" s="52" customFormat="1" x14ac:dyDescent="0.35">
      <c r="A377" s="46"/>
      <c r="B377" s="34"/>
      <c r="C377" s="155"/>
      <c r="D377" s="155"/>
    </row>
    <row r="378" spans="1:4" s="52" customFormat="1" x14ac:dyDescent="0.35">
      <c r="A378" s="46"/>
      <c r="B378" s="34"/>
      <c r="C378" s="155"/>
      <c r="D378" s="155"/>
    </row>
    <row r="379" spans="1:4" s="52" customFormat="1" x14ac:dyDescent="0.35">
      <c r="A379" s="46"/>
      <c r="B379" s="34"/>
      <c r="C379" s="155"/>
      <c r="D379" s="155"/>
    </row>
    <row r="380" spans="1:4" s="52" customFormat="1" x14ac:dyDescent="0.35">
      <c r="A380" s="46"/>
      <c r="B380" s="34"/>
      <c r="C380" s="155"/>
      <c r="D380" s="155"/>
    </row>
    <row r="381" spans="1:4" s="52" customFormat="1" x14ac:dyDescent="0.35">
      <c r="A381" s="46"/>
      <c r="B381" s="34"/>
      <c r="C381" s="155"/>
      <c r="D381" s="155"/>
    </row>
    <row r="382" spans="1:4" s="52" customFormat="1" x14ac:dyDescent="0.35">
      <c r="A382" s="46"/>
      <c r="B382" s="34"/>
      <c r="C382" s="155"/>
      <c r="D382" s="155"/>
    </row>
    <row r="383" spans="1:4" s="52" customFormat="1" x14ac:dyDescent="0.35">
      <c r="A383" s="46"/>
      <c r="B383" s="34"/>
      <c r="C383" s="155"/>
      <c r="D383" s="155"/>
    </row>
    <row r="384" spans="1:4" s="52" customFormat="1" x14ac:dyDescent="0.35">
      <c r="A384" s="46"/>
      <c r="B384" s="34"/>
      <c r="C384" s="155"/>
      <c r="D384" s="155"/>
    </row>
    <row r="385" spans="1:4" s="52" customFormat="1" x14ac:dyDescent="0.35">
      <c r="A385" s="46"/>
      <c r="B385" s="34"/>
      <c r="C385" s="155"/>
      <c r="D385" s="155"/>
    </row>
    <row r="386" spans="1:4" s="52" customFormat="1" x14ac:dyDescent="0.35">
      <c r="A386" s="46"/>
      <c r="B386" s="34"/>
      <c r="C386" s="155"/>
      <c r="D386" s="155"/>
    </row>
    <row r="387" spans="1:4" s="52" customFormat="1" x14ac:dyDescent="0.35">
      <c r="A387" s="46"/>
      <c r="B387" s="34"/>
      <c r="C387" s="155"/>
      <c r="D387" s="155"/>
    </row>
    <row r="388" spans="1:4" s="52" customFormat="1" x14ac:dyDescent="0.35">
      <c r="A388" s="46"/>
      <c r="B388" s="34"/>
      <c r="C388" s="155"/>
      <c r="D388" s="155"/>
    </row>
    <row r="389" spans="1:4" s="52" customFormat="1" x14ac:dyDescent="0.35">
      <c r="A389" s="46"/>
      <c r="B389" s="34"/>
      <c r="C389" s="155"/>
      <c r="D389" s="155"/>
    </row>
    <row r="390" spans="1:4" s="52" customFormat="1" x14ac:dyDescent="0.35">
      <c r="A390" s="46"/>
      <c r="B390" s="34"/>
      <c r="C390" s="155"/>
      <c r="D390" s="155"/>
    </row>
    <row r="391" spans="1:4" s="52" customFormat="1" x14ac:dyDescent="0.35">
      <c r="A391" s="46"/>
      <c r="B391" s="34"/>
      <c r="C391" s="155"/>
      <c r="D391" s="155"/>
    </row>
    <row r="392" spans="1:4" s="52" customFormat="1" x14ac:dyDescent="0.35">
      <c r="A392" s="46"/>
      <c r="B392" s="34"/>
      <c r="C392" s="155"/>
      <c r="D392" s="155"/>
    </row>
    <row r="393" spans="1:4" s="52" customFormat="1" x14ac:dyDescent="0.35">
      <c r="A393" s="46"/>
      <c r="B393" s="34"/>
      <c r="C393" s="155"/>
      <c r="D393" s="155"/>
    </row>
    <row r="394" spans="1:4" s="52" customFormat="1" x14ac:dyDescent="0.35">
      <c r="A394" s="46"/>
      <c r="B394" s="34"/>
      <c r="C394" s="155"/>
      <c r="D394" s="155"/>
    </row>
    <row r="395" spans="1:4" s="52" customFormat="1" x14ac:dyDescent="0.35">
      <c r="A395" s="46"/>
      <c r="B395" s="34"/>
      <c r="C395" s="155"/>
      <c r="D395" s="155"/>
    </row>
    <row r="396" spans="1:4" s="52" customFormat="1" x14ac:dyDescent="0.35">
      <c r="A396" s="46"/>
      <c r="B396" s="34"/>
      <c r="C396" s="155"/>
      <c r="D396" s="155"/>
    </row>
    <row r="397" spans="1:4" s="52" customFormat="1" x14ac:dyDescent="0.35">
      <c r="A397" s="46"/>
      <c r="B397" s="34"/>
      <c r="C397" s="155"/>
      <c r="D397" s="155"/>
    </row>
    <row r="398" spans="1:4" s="52" customFormat="1" x14ac:dyDescent="0.35">
      <c r="A398" s="46"/>
      <c r="B398" s="34"/>
      <c r="C398" s="155"/>
      <c r="D398" s="155"/>
    </row>
    <row r="399" spans="1:4" s="52" customFormat="1" x14ac:dyDescent="0.35">
      <c r="A399" s="46"/>
      <c r="B399" s="34"/>
      <c r="C399" s="155"/>
      <c r="D399" s="155"/>
    </row>
    <row r="400" spans="1:4" s="52" customFormat="1" x14ac:dyDescent="0.35">
      <c r="A400" s="46"/>
      <c r="B400" s="34"/>
      <c r="C400" s="155"/>
      <c r="D400" s="155"/>
    </row>
    <row r="401" spans="1:4" s="52" customFormat="1" x14ac:dyDescent="0.35">
      <c r="A401" s="46"/>
      <c r="B401" s="34"/>
      <c r="C401" s="155"/>
      <c r="D401" s="155"/>
    </row>
    <row r="402" spans="1:4" s="52" customFormat="1" x14ac:dyDescent="0.35">
      <c r="A402" s="46"/>
      <c r="B402" s="34"/>
      <c r="C402" s="155"/>
      <c r="D402" s="155"/>
    </row>
    <row r="403" spans="1:4" s="52" customFormat="1" x14ac:dyDescent="0.35">
      <c r="A403" s="46"/>
      <c r="B403" s="34"/>
      <c r="C403" s="155"/>
      <c r="D403" s="155"/>
    </row>
    <row r="404" spans="1:4" s="52" customFormat="1" x14ac:dyDescent="0.35">
      <c r="A404" s="46"/>
      <c r="B404" s="34"/>
      <c r="C404" s="155"/>
      <c r="D404" s="155"/>
    </row>
    <row r="405" spans="1:4" s="52" customFormat="1" x14ac:dyDescent="0.35">
      <c r="A405" s="46"/>
      <c r="B405" s="34"/>
      <c r="C405" s="155"/>
      <c r="D405" s="155"/>
    </row>
    <row r="406" spans="1:4" s="52" customFormat="1" x14ac:dyDescent="0.35">
      <c r="A406" s="46"/>
      <c r="B406" s="34"/>
      <c r="C406" s="155"/>
      <c r="D406" s="155"/>
    </row>
    <row r="407" spans="1:4" s="52" customFormat="1" x14ac:dyDescent="0.35">
      <c r="A407" s="46"/>
      <c r="B407" s="34"/>
      <c r="C407" s="155"/>
      <c r="D407" s="155"/>
    </row>
    <row r="408" spans="1:4" s="52" customFormat="1" x14ac:dyDescent="0.35">
      <c r="A408" s="46"/>
      <c r="B408" s="34"/>
      <c r="C408" s="155"/>
      <c r="D408" s="155"/>
    </row>
    <row r="409" spans="1:4" s="52" customFormat="1" x14ac:dyDescent="0.35">
      <c r="A409" s="46"/>
      <c r="B409" s="34"/>
      <c r="C409" s="155"/>
      <c r="D409" s="155"/>
    </row>
    <row r="410" spans="1:4" s="52" customFormat="1" x14ac:dyDescent="0.35">
      <c r="A410" s="46"/>
      <c r="B410" s="34"/>
      <c r="C410" s="155"/>
      <c r="D410" s="155"/>
    </row>
    <row r="411" spans="1:4" s="52" customFormat="1" x14ac:dyDescent="0.35">
      <c r="A411" s="46"/>
      <c r="B411" s="34"/>
      <c r="C411" s="155"/>
      <c r="D411" s="155"/>
    </row>
    <row r="412" spans="1:4" s="52" customFormat="1" x14ac:dyDescent="0.35">
      <c r="A412" s="46"/>
      <c r="B412" s="34"/>
      <c r="C412" s="155"/>
      <c r="D412" s="155"/>
    </row>
    <row r="413" spans="1:4" s="52" customFormat="1" x14ac:dyDescent="0.35">
      <c r="A413" s="46"/>
      <c r="B413" s="34"/>
      <c r="C413" s="155"/>
      <c r="D413" s="155"/>
    </row>
    <row r="414" spans="1:4" s="52" customFormat="1" x14ac:dyDescent="0.35">
      <c r="A414" s="46"/>
      <c r="B414" s="34"/>
      <c r="C414" s="155"/>
      <c r="D414" s="155"/>
    </row>
    <row r="415" spans="1:4" s="52" customFormat="1" x14ac:dyDescent="0.35">
      <c r="A415" s="46"/>
      <c r="B415" s="34"/>
      <c r="C415" s="155"/>
      <c r="D415" s="155"/>
    </row>
    <row r="416" spans="1:4" s="52" customFormat="1" x14ac:dyDescent="0.35">
      <c r="A416" s="46"/>
      <c r="B416" s="34"/>
      <c r="C416" s="155"/>
      <c r="D416" s="155"/>
    </row>
    <row r="417" spans="1:4" s="52" customFormat="1" x14ac:dyDescent="0.35">
      <c r="A417" s="46"/>
      <c r="B417" s="34"/>
      <c r="C417" s="155"/>
      <c r="D417" s="155"/>
    </row>
    <row r="418" spans="1:4" s="52" customFormat="1" x14ac:dyDescent="0.35">
      <c r="A418" s="46"/>
      <c r="B418" s="34"/>
      <c r="C418" s="155"/>
      <c r="D418" s="155"/>
    </row>
    <row r="419" spans="1:4" s="52" customFormat="1" x14ac:dyDescent="0.35">
      <c r="A419" s="46"/>
      <c r="B419" s="34"/>
      <c r="C419" s="155"/>
      <c r="D419" s="155"/>
    </row>
    <row r="420" spans="1:4" s="52" customFormat="1" x14ac:dyDescent="0.35">
      <c r="A420" s="46"/>
      <c r="B420" s="34"/>
      <c r="C420" s="155"/>
      <c r="D420" s="155"/>
    </row>
    <row r="421" spans="1:4" s="52" customFormat="1" x14ac:dyDescent="0.35">
      <c r="A421" s="46"/>
      <c r="B421" s="34"/>
      <c r="C421" s="155"/>
      <c r="D421" s="155"/>
    </row>
    <row r="422" spans="1:4" s="52" customFormat="1" x14ac:dyDescent="0.35">
      <c r="A422" s="46"/>
      <c r="B422" s="34"/>
      <c r="C422" s="155"/>
      <c r="D422" s="155"/>
    </row>
    <row r="423" spans="1:4" s="52" customFormat="1" x14ac:dyDescent="0.35">
      <c r="A423" s="46"/>
      <c r="B423" s="34"/>
      <c r="C423" s="155"/>
      <c r="D423" s="155"/>
    </row>
    <row r="424" spans="1:4" s="52" customFormat="1" x14ac:dyDescent="0.35">
      <c r="A424" s="46"/>
      <c r="B424" s="34"/>
      <c r="C424" s="155"/>
      <c r="D424" s="155"/>
    </row>
    <row r="425" spans="1:4" s="52" customFormat="1" x14ac:dyDescent="0.35">
      <c r="A425" s="46"/>
      <c r="B425" s="34"/>
      <c r="C425" s="155"/>
      <c r="D425" s="155"/>
    </row>
    <row r="426" spans="1:4" s="52" customFormat="1" x14ac:dyDescent="0.35">
      <c r="A426" s="46"/>
      <c r="B426" s="34"/>
      <c r="C426" s="155"/>
      <c r="D426" s="155"/>
    </row>
    <row r="427" spans="1:4" s="52" customFormat="1" x14ac:dyDescent="0.35">
      <c r="A427" s="46"/>
      <c r="B427" s="34"/>
      <c r="C427" s="155"/>
      <c r="D427" s="155"/>
    </row>
    <row r="428" spans="1:4" s="52" customFormat="1" x14ac:dyDescent="0.35">
      <c r="A428" s="46"/>
      <c r="B428" s="34"/>
      <c r="C428" s="155"/>
      <c r="D428" s="155"/>
    </row>
    <row r="429" spans="1:4" s="52" customFormat="1" x14ac:dyDescent="0.35">
      <c r="A429" s="46"/>
      <c r="B429" s="34"/>
      <c r="C429" s="155"/>
      <c r="D429" s="155"/>
    </row>
    <row r="430" spans="1:4" s="52" customFormat="1" x14ac:dyDescent="0.35">
      <c r="A430" s="46"/>
      <c r="B430" s="34"/>
      <c r="C430" s="155"/>
      <c r="D430" s="155"/>
    </row>
    <row r="431" spans="1:4" s="52" customFormat="1" x14ac:dyDescent="0.35">
      <c r="A431" s="46"/>
      <c r="B431" s="34"/>
      <c r="C431" s="155"/>
      <c r="D431" s="155"/>
    </row>
    <row r="432" spans="1:4" s="52" customFormat="1" x14ac:dyDescent="0.35">
      <c r="A432" s="46"/>
      <c r="B432" s="34"/>
      <c r="C432" s="155"/>
      <c r="D432" s="155"/>
    </row>
    <row r="433" spans="1:4" s="52" customFormat="1" x14ac:dyDescent="0.35">
      <c r="A433" s="46"/>
      <c r="B433" s="34"/>
      <c r="C433" s="155"/>
      <c r="D433" s="155"/>
    </row>
    <row r="434" spans="1:4" s="52" customFormat="1" x14ac:dyDescent="0.35">
      <c r="A434" s="46"/>
      <c r="B434" s="34"/>
      <c r="C434" s="155"/>
      <c r="D434" s="155"/>
    </row>
    <row r="435" spans="1:4" s="52" customFormat="1" x14ac:dyDescent="0.35">
      <c r="A435" s="46"/>
      <c r="B435" s="34"/>
      <c r="C435" s="155"/>
      <c r="D435" s="155"/>
    </row>
    <row r="436" spans="1:4" s="52" customFormat="1" x14ac:dyDescent="0.35">
      <c r="A436" s="46"/>
      <c r="B436" s="34"/>
      <c r="C436" s="155"/>
      <c r="D436" s="155"/>
    </row>
    <row r="437" spans="1:4" s="52" customFormat="1" x14ac:dyDescent="0.35">
      <c r="A437" s="46"/>
      <c r="B437" s="34"/>
      <c r="C437" s="155"/>
      <c r="D437" s="155"/>
    </row>
    <row r="438" spans="1:4" s="52" customFormat="1" x14ac:dyDescent="0.35">
      <c r="A438" s="46"/>
      <c r="B438" s="34"/>
      <c r="C438" s="155"/>
      <c r="D438" s="155"/>
    </row>
    <row r="439" spans="1:4" s="52" customFormat="1" x14ac:dyDescent="0.35">
      <c r="A439" s="46"/>
      <c r="B439" s="34"/>
      <c r="C439" s="225"/>
      <c r="D439" s="226"/>
    </row>
    <row r="440" spans="1:4" s="52" customFormat="1" x14ac:dyDescent="0.35">
      <c r="A440" s="46"/>
      <c r="B440" s="34"/>
      <c r="C440" s="225"/>
      <c r="D440" s="226"/>
    </row>
    <row r="441" spans="1:4" s="52" customFormat="1" x14ac:dyDescent="0.35">
      <c r="A441" s="46"/>
      <c r="B441" s="34"/>
      <c r="C441" s="225"/>
      <c r="D441" s="226"/>
    </row>
    <row r="442" spans="1:4" s="52" customFormat="1" x14ac:dyDescent="0.35">
      <c r="A442" s="46"/>
      <c r="B442" s="34"/>
      <c r="C442" s="225"/>
      <c r="D442" s="226"/>
    </row>
    <row r="443" spans="1:4" s="52" customFormat="1" x14ac:dyDescent="0.35">
      <c r="A443" s="46"/>
      <c r="B443" s="34"/>
      <c r="C443" s="225"/>
      <c r="D443" s="226"/>
    </row>
    <row r="444" spans="1:4" s="52" customFormat="1" x14ac:dyDescent="0.35">
      <c r="A444" s="46"/>
      <c r="B444" s="34"/>
      <c r="C444" s="225"/>
      <c r="D444" s="226"/>
    </row>
    <row r="445" spans="1:4" s="52" customFormat="1" x14ac:dyDescent="0.35">
      <c r="A445" s="46"/>
      <c r="B445" s="34"/>
      <c r="C445" s="225"/>
      <c r="D445" s="226"/>
    </row>
    <row r="446" spans="1:4" s="52" customFormat="1" x14ac:dyDescent="0.35">
      <c r="A446" s="46"/>
      <c r="B446" s="34"/>
      <c r="C446" s="225"/>
      <c r="D446" s="226"/>
    </row>
    <row r="447" spans="1:4" s="52" customFormat="1" x14ac:dyDescent="0.35">
      <c r="A447" s="46"/>
      <c r="B447" s="34"/>
      <c r="C447" s="225"/>
      <c r="D447" s="226"/>
    </row>
    <row r="448" spans="1:4" s="52" customFormat="1" x14ac:dyDescent="0.35">
      <c r="A448" s="46"/>
      <c r="B448" s="34"/>
      <c r="C448" s="225"/>
      <c r="D448" s="226"/>
    </row>
    <row r="449" spans="1:4" s="52" customFormat="1" x14ac:dyDescent="0.35">
      <c r="A449" s="46"/>
      <c r="B449" s="34"/>
      <c r="C449" s="225"/>
      <c r="D449" s="226"/>
    </row>
    <row r="450" spans="1:4" s="52" customFormat="1" x14ac:dyDescent="0.35">
      <c r="A450" s="46"/>
      <c r="B450" s="34"/>
      <c r="C450" s="225"/>
      <c r="D450" s="226"/>
    </row>
    <row r="451" spans="1:4" s="52" customFormat="1" x14ac:dyDescent="0.35">
      <c r="A451" s="46"/>
      <c r="B451" s="34"/>
      <c r="C451" s="225"/>
      <c r="D451" s="226"/>
    </row>
    <row r="452" spans="1:4" s="52" customFormat="1" x14ac:dyDescent="0.35">
      <c r="A452" s="46"/>
      <c r="B452" s="34"/>
      <c r="C452" s="225"/>
      <c r="D452" s="226"/>
    </row>
    <row r="453" spans="1:4" s="52" customFormat="1" x14ac:dyDescent="0.35">
      <c r="A453" s="46"/>
      <c r="B453" s="34"/>
      <c r="C453" s="225"/>
      <c r="D453" s="226"/>
    </row>
    <row r="454" spans="1:4" s="52" customFormat="1" x14ac:dyDescent="0.35">
      <c r="A454" s="46"/>
      <c r="B454" s="34"/>
      <c r="C454" s="225"/>
      <c r="D454" s="226"/>
    </row>
    <row r="455" spans="1:4" s="52" customFormat="1" x14ac:dyDescent="0.35">
      <c r="A455" s="46"/>
      <c r="B455" s="34"/>
      <c r="C455" s="225"/>
      <c r="D455" s="226"/>
    </row>
    <row r="456" spans="1:4" s="52" customFormat="1" x14ac:dyDescent="0.35">
      <c r="A456" s="46"/>
      <c r="B456" s="34"/>
      <c r="C456" s="225"/>
      <c r="D456" s="226"/>
    </row>
    <row r="457" spans="1:4" s="52" customFormat="1" x14ac:dyDescent="0.35">
      <c r="A457" s="46"/>
      <c r="B457" s="34"/>
      <c r="C457" s="225"/>
      <c r="D457" s="226"/>
    </row>
    <row r="458" spans="1:4" s="52" customFormat="1" x14ac:dyDescent="0.35">
      <c r="A458" s="46"/>
      <c r="B458" s="34"/>
      <c r="C458" s="225"/>
      <c r="D458" s="226"/>
    </row>
    <row r="459" spans="1:4" s="52" customFormat="1" x14ac:dyDescent="0.35">
      <c r="A459" s="46"/>
      <c r="B459" s="34"/>
      <c r="C459" s="225"/>
      <c r="D459" s="226"/>
    </row>
    <row r="460" spans="1:4" s="52" customFormat="1" x14ac:dyDescent="0.35">
      <c r="A460" s="46"/>
      <c r="B460" s="34"/>
      <c r="C460" s="225"/>
      <c r="D460" s="226"/>
    </row>
    <row r="461" spans="1:4" s="52" customFormat="1" x14ac:dyDescent="0.35">
      <c r="A461" s="46"/>
      <c r="B461" s="34"/>
      <c r="C461" s="225"/>
      <c r="D461" s="226"/>
    </row>
    <row r="462" spans="1:4" s="52" customFormat="1" x14ac:dyDescent="0.35">
      <c r="A462" s="46"/>
      <c r="B462" s="34"/>
      <c r="C462" s="225"/>
      <c r="D462" s="226"/>
    </row>
    <row r="463" spans="1:4" s="52" customFormat="1" x14ac:dyDescent="0.35">
      <c r="A463" s="46"/>
      <c r="B463" s="34"/>
      <c r="C463" s="225"/>
      <c r="D463" s="226"/>
    </row>
    <row r="464" spans="1:4" s="52" customFormat="1" x14ac:dyDescent="0.35">
      <c r="A464" s="46"/>
      <c r="B464" s="34"/>
      <c r="C464" s="225"/>
      <c r="D464" s="226"/>
    </row>
    <row r="465" spans="1:4" s="52" customFormat="1" x14ac:dyDescent="0.35">
      <c r="A465" s="46"/>
      <c r="B465" s="34"/>
      <c r="C465" s="225"/>
      <c r="D465" s="226"/>
    </row>
    <row r="466" spans="1:4" s="52" customFormat="1" x14ac:dyDescent="0.35">
      <c r="A466" s="46"/>
      <c r="B466" s="34"/>
      <c r="C466" s="225"/>
      <c r="D466" s="226"/>
    </row>
    <row r="467" spans="1:4" s="52" customFormat="1" x14ac:dyDescent="0.35">
      <c r="A467" s="46"/>
      <c r="B467" s="34"/>
      <c r="C467" s="225"/>
      <c r="D467" s="226"/>
    </row>
    <row r="468" spans="1:4" s="52" customFormat="1" x14ac:dyDescent="0.35">
      <c r="A468" s="46"/>
      <c r="B468" s="34"/>
      <c r="C468" s="225"/>
      <c r="D468" s="226"/>
    </row>
    <row r="469" spans="1:4" s="52" customFormat="1" x14ac:dyDescent="0.35">
      <c r="A469" s="46"/>
      <c r="B469" s="34"/>
      <c r="C469" s="225"/>
      <c r="D469" s="226"/>
    </row>
    <row r="470" spans="1:4" s="52" customFormat="1" x14ac:dyDescent="0.35">
      <c r="A470" s="46"/>
      <c r="B470" s="34"/>
      <c r="C470" s="225"/>
      <c r="D470" s="226"/>
    </row>
    <row r="471" spans="1:4" s="52" customFormat="1" x14ac:dyDescent="0.35">
      <c r="A471" s="46"/>
      <c r="B471" s="34"/>
      <c r="C471" s="225"/>
      <c r="D471" s="226"/>
    </row>
    <row r="472" spans="1:4" s="52" customFormat="1" x14ac:dyDescent="0.35">
      <c r="A472" s="46"/>
      <c r="B472" s="34"/>
      <c r="C472" s="225"/>
      <c r="D472" s="226"/>
    </row>
    <row r="473" spans="1:4" s="52" customFormat="1" x14ac:dyDescent="0.35">
      <c r="A473" s="46"/>
      <c r="B473" s="34"/>
      <c r="C473" s="225"/>
      <c r="D473" s="226"/>
    </row>
    <row r="474" spans="1:4" s="52" customFormat="1" x14ac:dyDescent="0.35">
      <c r="A474" s="46"/>
      <c r="B474" s="34"/>
      <c r="C474" s="225"/>
      <c r="D474" s="226"/>
    </row>
    <row r="475" spans="1:4" s="52" customFormat="1" x14ac:dyDescent="0.35">
      <c r="A475" s="46"/>
      <c r="B475" s="34"/>
      <c r="C475" s="225"/>
      <c r="D475" s="226"/>
    </row>
    <row r="476" spans="1:4" s="52" customFormat="1" x14ac:dyDescent="0.35">
      <c r="A476" s="46"/>
      <c r="B476" s="34"/>
      <c r="C476" s="225"/>
      <c r="D476" s="226"/>
    </row>
    <row r="477" spans="1:4" s="52" customFormat="1" x14ac:dyDescent="0.35">
      <c r="A477" s="46"/>
      <c r="B477" s="34"/>
      <c r="C477" s="225"/>
      <c r="D477" s="226"/>
    </row>
    <row r="478" spans="1:4" s="52" customFormat="1" x14ac:dyDescent="0.35">
      <c r="A478" s="46"/>
      <c r="B478" s="34"/>
      <c r="C478" s="225"/>
      <c r="D478" s="226"/>
    </row>
    <row r="479" spans="1:4" s="52" customFormat="1" x14ac:dyDescent="0.35">
      <c r="A479" s="46"/>
      <c r="B479" s="34"/>
      <c r="C479" s="225"/>
      <c r="D479" s="226"/>
    </row>
    <row r="480" spans="1:4" s="52" customFormat="1" x14ac:dyDescent="0.35">
      <c r="A480" s="46"/>
      <c r="B480" s="34"/>
      <c r="C480" s="225"/>
      <c r="D480" s="226"/>
    </row>
    <row r="481" spans="1:4" s="52" customFormat="1" x14ac:dyDescent="0.35">
      <c r="A481" s="46"/>
      <c r="B481" s="34"/>
      <c r="C481" s="225"/>
      <c r="D481" s="226"/>
    </row>
    <row r="482" spans="1:4" s="52" customFormat="1" x14ac:dyDescent="0.35">
      <c r="A482" s="46"/>
      <c r="B482" s="34"/>
      <c r="C482" s="225"/>
      <c r="D482" s="226"/>
    </row>
    <row r="483" spans="1:4" s="52" customFormat="1" x14ac:dyDescent="0.35">
      <c r="A483" s="46"/>
      <c r="B483" s="34"/>
      <c r="C483" s="225"/>
      <c r="D483" s="226"/>
    </row>
    <row r="484" spans="1:4" s="52" customFormat="1" x14ac:dyDescent="0.35">
      <c r="A484" s="46"/>
      <c r="B484" s="34"/>
      <c r="C484" s="225"/>
      <c r="D484" s="226"/>
    </row>
    <row r="485" spans="1:4" s="52" customFormat="1" x14ac:dyDescent="0.35">
      <c r="A485" s="46"/>
      <c r="B485" s="34"/>
      <c r="C485" s="225"/>
      <c r="D485" s="226"/>
    </row>
    <row r="486" spans="1:4" s="52" customFormat="1" x14ac:dyDescent="0.35">
      <c r="A486" s="46"/>
      <c r="B486" s="34"/>
      <c r="C486" s="225"/>
      <c r="D486" s="226"/>
    </row>
    <row r="487" spans="1:4" s="52" customFormat="1" x14ac:dyDescent="0.35">
      <c r="A487" s="46"/>
      <c r="B487" s="34"/>
      <c r="C487" s="225"/>
      <c r="D487" s="226"/>
    </row>
    <row r="488" spans="1:4" s="52" customFormat="1" x14ac:dyDescent="0.35">
      <c r="A488" s="46"/>
      <c r="B488" s="34"/>
      <c r="C488" s="225"/>
      <c r="D488" s="226"/>
    </row>
    <row r="489" spans="1:4" s="52" customFormat="1" x14ac:dyDescent="0.35">
      <c r="A489" s="46"/>
      <c r="B489" s="34"/>
      <c r="C489" s="225"/>
      <c r="D489" s="226"/>
    </row>
    <row r="490" spans="1:4" s="52" customFormat="1" x14ac:dyDescent="0.35">
      <c r="A490" s="46"/>
      <c r="B490" s="34"/>
      <c r="C490" s="225"/>
      <c r="D490" s="226"/>
    </row>
    <row r="491" spans="1:4" s="52" customFormat="1" x14ac:dyDescent="0.35">
      <c r="A491" s="46"/>
      <c r="B491" s="34"/>
      <c r="C491" s="225"/>
      <c r="D491" s="226"/>
    </row>
    <row r="492" spans="1:4" s="52" customFormat="1" x14ac:dyDescent="0.35">
      <c r="A492" s="46"/>
      <c r="B492" s="34"/>
      <c r="C492" s="225"/>
      <c r="D492" s="226"/>
    </row>
    <row r="493" spans="1:4" s="52" customFormat="1" x14ac:dyDescent="0.35">
      <c r="A493" s="46"/>
      <c r="B493" s="34"/>
      <c r="C493" s="225"/>
      <c r="D493" s="226"/>
    </row>
    <row r="494" spans="1:4" s="52" customFormat="1" x14ac:dyDescent="0.35">
      <c r="A494" s="46"/>
      <c r="B494" s="34"/>
      <c r="C494" s="225"/>
      <c r="D494" s="226"/>
    </row>
    <row r="495" spans="1:4" s="52" customFormat="1" x14ac:dyDescent="0.35">
      <c r="A495" s="46"/>
      <c r="B495" s="34"/>
      <c r="C495" s="225"/>
      <c r="D495" s="226"/>
    </row>
    <row r="496" spans="1:4" s="52" customFormat="1" x14ac:dyDescent="0.35">
      <c r="A496" s="46"/>
      <c r="B496" s="34"/>
      <c r="C496" s="225"/>
      <c r="D496" s="226"/>
    </row>
    <row r="497" spans="1:4" s="52" customFormat="1" x14ac:dyDescent="0.35">
      <c r="A497" s="46"/>
      <c r="B497" s="34"/>
      <c r="C497" s="225"/>
      <c r="D497" s="226"/>
    </row>
    <row r="498" spans="1:4" s="52" customFormat="1" x14ac:dyDescent="0.35">
      <c r="A498" s="46"/>
      <c r="B498" s="34"/>
      <c r="C498" s="225"/>
      <c r="D498" s="226"/>
    </row>
    <row r="499" spans="1:4" s="52" customFormat="1" x14ac:dyDescent="0.35">
      <c r="A499" s="46"/>
      <c r="B499" s="34"/>
      <c r="C499" s="225"/>
      <c r="D499" s="226"/>
    </row>
    <row r="500" spans="1:4" s="52" customFormat="1" x14ac:dyDescent="0.35">
      <c r="A500" s="46"/>
      <c r="B500" s="34"/>
      <c r="C500" s="225"/>
      <c r="D500" s="226"/>
    </row>
    <row r="501" spans="1:4" s="52" customFormat="1" x14ac:dyDescent="0.35">
      <c r="A501" s="46"/>
      <c r="B501" s="34"/>
      <c r="C501" s="225"/>
      <c r="D501" s="226"/>
    </row>
    <row r="502" spans="1:4" s="52" customFormat="1" x14ac:dyDescent="0.35">
      <c r="A502" s="46"/>
      <c r="B502" s="34"/>
      <c r="C502" s="225"/>
      <c r="D502" s="226"/>
    </row>
    <row r="503" spans="1:4" s="52" customFormat="1" x14ac:dyDescent="0.35">
      <c r="A503" s="46"/>
      <c r="B503" s="34"/>
      <c r="C503" s="225"/>
      <c r="D503" s="226"/>
    </row>
    <row r="504" spans="1:4" s="52" customFormat="1" x14ac:dyDescent="0.35">
      <c r="A504" s="46"/>
      <c r="B504" s="34"/>
      <c r="C504" s="225"/>
      <c r="D504" s="226"/>
    </row>
    <row r="505" spans="1:4" s="52" customFormat="1" x14ac:dyDescent="0.35">
      <c r="A505" s="46"/>
      <c r="B505" s="34"/>
      <c r="C505" s="225"/>
      <c r="D505" s="226"/>
    </row>
    <row r="506" spans="1:4" s="52" customFormat="1" x14ac:dyDescent="0.35">
      <c r="A506" s="46"/>
      <c r="B506" s="34"/>
      <c r="C506" s="225"/>
      <c r="D506" s="226"/>
    </row>
    <row r="507" spans="1:4" s="52" customFormat="1" x14ac:dyDescent="0.35">
      <c r="A507" s="46"/>
      <c r="B507" s="34"/>
      <c r="C507" s="225"/>
      <c r="D507" s="226"/>
    </row>
    <row r="508" spans="1:4" s="52" customFormat="1" x14ac:dyDescent="0.35">
      <c r="A508" s="46"/>
      <c r="B508" s="34"/>
      <c r="C508" s="225"/>
      <c r="D508" s="226"/>
    </row>
    <row r="509" spans="1:4" s="52" customFormat="1" x14ac:dyDescent="0.35">
      <c r="A509" s="46"/>
      <c r="B509" s="34"/>
      <c r="C509" s="225"/>
      <c r="D509" s="226"/>
    </row>
    <row r="510" spans="1:4" s="52" customFormat="1" x14ac:dyDescent="0.35">
      <c r="A510" s="46"/>
      <c r="B510" s="34"/>
      <c r="C510" s="225"/>
      <c r="D510" s="226"/>
    </row>
    <row r="511" spans="1:4" s="52" customFormat="1" x14ac:dyDescent="0.35">
      <c r="A511" s="46"/>
      <c r="B511" s="34"/>
      <c r="C511" s="225"/>
      <c r="D511" s="226"/>
    </row>
    <row r="512" spans="1:4" s="52" customFormat="1" x14ac:dyDescent="0.35">
      <c r="A512" s="46"/>
      <c r="B512" s="34"/>
      <c r="C512" s="225"/>
      <c r="D512" s="226"/>
    </row>
    <row r="513" spans="1:4" s="52" customFormat="1" x14ac:dyDescent="0.35">
      <c r="A513" s="46"/>
      <c r="B513" s="34"/>
      <c r="C513" s="225"/>
      <c r="D513" s="226"/>
    </row>
    <row r="514" spans="1:4" s="52" customFormat="1" x14ac:dyDescent="0.35">
      <c r="A514" s="46"/>
      <c r="B514" s="34"/>
      <c r="C514" s="225"/>
      <c r="D514" s="226"/>
    </row>
    <row r="515" spans="1:4" s="52" customFormat="1" x14ac:dyDescent="0.35">
      <c r="A515" s="46"/>
      <c r="B515" s="34"/>
      <c r="C515" s="225"/>
      <c r="D515" s="226"/>
    </row>
    <row r="516" spans="1:4" s="52" customFormat="1" x14ac:dyDescent="0.35">
      <c r="A516" s="46"/>
      <c r="B516" s="34"/>
      <c r="C516" s="225"/>
      <c r="D516" s="226"/>
    </row>
    <row r="517" spans="1:4" s="52" customFormat="1" x14ac:dyDescent="0.35">
      <c r="A517" s="46"/>
      <c r="B517" s="34"/>
      <c r="C517" s="225"/>
      <c r="D517" s="226"/>
    </row>
    <row r="518" spans="1:4" s="52" customFormat="1" x14ac:dyDescent="0.35">
      <c r="A518" s="46"/>
      <c r="B518" s="34"/>
      <c r="C518" s="225"/>
      <c r="D518" s="226"/>
    </row>
    <row r="519" spans="1:4" s="52" customFormat="1" x14ac:dyDescent="0.35">
      <c r="A519" s="46"/>
      <c r="B519" s="34"/>
      <c r="C519" s="225"/>
      <c r="D519" s="226"/>
    </row>
    <row r="520" spans="1:4" s="52" customFormat="1" x14ac:dyDescent="0.35">
      <c r="A520" s="46"/>
      <c r="B520" s="34"/>
      <c r="C520" s="225"/>
      <c r="D520" s="226"/>
    </row>
    <row r="521" spans="1:4" s="52" customFormat="1" x14ac:dyDescent="0.35">
      <c r="A521" s="46"/>
      <c r="B521" s="34"/>
      <c r="C521" s="225"/>
      <c r="D521" s="226"/>
    </row>
    <row r="522" spans="1:4" s="52" customFormat="1" x14ac:dyDescent="0.35">
      <c r="A522" s="46"/>
      <c r="B522" s="34"/>
      <c r="C522" s="225"/>
      <c r="D522" s="226"/>
    </row>
    <row r="523" spans="1:4" s="52" customFormat="1" x14ac:dyDescent="0.35">
      <c r="A523" s="46"/>
      <c r="B523" s="34"/>
      <c r="C523" s="225"/>
      <c r="D523" s="226"/>
    </row>
    <row r="524" spans="1:4" s="52" customFormat="1" x14ac:dyDescent="0.35">
      <c r="A524" s="46"/>
      <c r="B524" s="34"/>
      <c r="C524" s="225"/>
      <c r="D524" s="226"/>
    </row>
    <row r="525" spans="1:4" s="52" customFormat="1" x14ac:dyDescent="0.35">
      <c r="A525" s="46"/>
      <c r="B525" s="34"/>
      <c r="C525" s="225"/>
      <c r="D525" s="226"/>
    </row>
    <row r="526" spans="1:4" s="52" customFormat="1" x14ac:dyDescent="0.35">
      <c r="A526" s="46"/>
      <c r="B526" s="34"/>
      <c r="C526" s="225"/>
      <c r="D526" s="226"/>
    </row>
    <row r="527" spans="1:4" s="52" customFormat="1" x14ac:dyDescent="0.35">
      <c r="A527" s="46"/>
      <c r="B527" s="34"/>
      <c r="C527" s="225"/>
      <c r="D527" s="226"/>
    </row>
    <row r="528" spans="1:4" s="52" customFormat="1" x14ac:dyDescent="0.35">
      <c r="A528" s="46"/>
      <c r="B528" s="34"/>
      <c r="C528" s="225"/>
      <c r="D528" s="226"/>
    </row>
    <row r="529" spans="1:4" s="52" customFormat="1" x14ac:dyDescent="0.35">
      <c r="A529" s="46"/>
      <c r="B529" s="34"/>
      <c r="C529" s="225"/>
      <c r="D529" s="226"/>
    </row>
    <row r="530" spans="1:4" s="52" customFormat="1" x14ac:dyDescent="0.35">
      <c r="A530" s="46"/>
      <c r="B530" s="34"/>
      <c r="C530" s="225"/>
      <c r="D530" s="226"/>
    </row>
    <row r="531" spans="1:4" s="52" customFormat="1" x14ac:dyDescent="0.35">
      <c r="A531" s="46"/>
      <c r="B531" s="34"/>
      <c r="C531" s="225"/>
      <c r="D531" s="226"/>
    </row>
    <row r="532" spans="1:4" s="52" customFormat="1" x14ac:dyDescent="0.35">
      <c r="A532" s="46"/>
      <c r="B532" s="34"/>
      <c r="C532" s="225"/>
      <c r="D532" s="226"/>
    </row>
    <row r="533" spans="1:4" s="52" customFormat="1" x14ac:dyDescent="0.35">
      <c r="A533" s="46"/>
      <c r="B533" s="34"/>
      <c r="C533" s="225"/>
      <c r="D533" s="226"/>
    </row>
    <row r="534" spans="1:4" s="52" customFormat="1" x14ac:dyDescent="0.35">
      <c r="A534" s="46"/>
      <c r="B534" s="34"/>
      <c r="C534" s="225"/>
      <c r="D534" s="226"/>
    </row>
    <row r="535" spans="1:4" s="52" customFormat="1" x14ac:dyDescent="0.35">
      <c r="A535" s="46"/>
      <c r="B535" s="34"/>
      <c r="C535" s="225"/>
      <c r="D535" s="226"/>
    </row>
    <row r="536" spans="1:4" s="52" customFormat="1" x14ac:dyDescent="0.35">
      <c r="A536" s="46"/>
      <c r="B536" s="34"/>
      <c r="C536" s="225"/>
      <c r="D536" s="226"/>
    </row>
    <row r="537" spans="1:4" s="52" customFormat="1" x14ac:dyDescent="0.35">
      <c r="A537" s="46"/>
      <c r="B537" s="34"/>
      <c r="C537" s="225"/>
      <c r="D537" s="226"/>
    </row>
    <row r="538" spans="1:4" s="52" customFormat="1" x14ac:dyDescent="0.35">
      <c r="A538" s="46"/>
      <c r="B538" s="34"/>
      <c r="C538" s="225"/>
      <c r="D538" s="226"/>
    </row>
    <row r="539" spans="1:4" s="52" customFormat="1" x14ac:dyDescent="0.35">
      <c r="A539" s="46"/>
      <c r="B539" s="34"/>
      <c r="C539" s="225"/>
      <c r="D539" s="226"/>
    </row>
    <row r="540" spans="1:4" s="52" customFormat="1" x14ac:dyDescent="0.35">
      <c r="A540" s="46"/>
      <c r="B540" s="34"/>
      <c r="C540" s="225"/>
      <c r="D540" s="226"/>
    </row>
    <row r="541" spans="1:4" s="52" customFormat="1" x14ac:dyDescent="0.35">
      <c r="A541" s="46"/>
      <c r="B541" s="34"/>
      <c r="C541" s="225"/>
      <c r="D541" s="226"/>
    </row>
    <row r="542" spans="1:4" s="52" customFormat="1" x14ac:dyDescent="0.35">
      <c r="A542" s="46"/>
      <c r="B542" s="34"/>
      <c r="C542" s="225"/>
      <c r="D542" s="226"/>
    </row>
    <row r="543" spans="1:4" s="52" customFormat="1" x14ac:dyDescent="0.35">
      <c r="A543" s="46"/>
      <c r="B543" s="34"/>
      <c r="C543" s="225"/>
      <c r="D543" s="226"/>
    </row>
    <row r="544" spans="1:4" s="52" customFormat="1" x14ac:dyDescent="0.35">
      <c r="A544" s="46"/>
      <c r="B544" s="34"/>
      <c r="C544" s="225"/>
      <c r="D544" s="226"/>
    </row>
    <row r="545" spans="1:4" s="52" customFormat="1" x14ac:dyDescent="0.35">
      <c r="A545" s="46"/>
      <c r="B545" s="34"/>
      <c r="C545" s="225"/>
      <c r="D545" s="226"/>
    </row>
    <row r="546" spans="1:4" s="52" customFormat="1" x14ac:dyDescent="0.35">
      <c r="A546" s="46"/>
      <c r="B546" s="34"/>
      <c r="C546" s="225"/>
      <c r="D546" s="226"/>
    </row>
    <row r="547" spans="1:4" s="52" customFormat="1" x14ac:dyDescent="0.35">
      <c r="A547" s="46"/>
      <c r="B547" s="34"/>
      <c r="C547" s="225"/>
      <c r="D547" s="226"/>
    </row>
    <row r="548" spans="1:4" s="52" customFormat="1" x14ac:dyDescent="0.35">
      <c r="A548" s="46"/>
      <c r="B548" s="34"/>
      <c r="C548" s="225"/>
      <c r="D548" s="226"/>
    </row>
    <row r="549" spans="1:4" s="52" customFormat="1" x14ac:dyDescent="0.35">
      <c r="A549" s="46"/>
      <c r="B549" s="34"/>
      <c r="C549" s="225"/>
      <c r="D549" s="226"/>
    </row>
    <row r="550" spans="1:4" s="52" customFormat="1" x14ac:dyDescent="0.35">
      <c r="A550" s="46"/>
      <c r="B550" s="34"/>
      <c r="C550" s="225"/>
      <c r="D550" s="226"/>
    </row>
    <row r="551" spans="1:4" s="52" customFormat="1" x14ac:dyDescent="0.35">
      <c r="A551" s="46"/>
      <c r="B551" s="34"/>
      <c r="C551" s="225"/>
      <c r="D551" s="226"/>
    </row>
    <row r="552" spans="1:4" s="52" customFormat="1" x14ac:dyDescent="0.35">
      <c r="A552" s="46"/>
      <c r="B552" s="34"/>
      <c r="C552" s="225"/>
      <c r="D552" s="226"/>
    </row>
    <row r="553" spans="1:4" s="52" customFormat="1" x14ac:dyDescent="0.35">
      <c r="A553" s="46"/>
      <c r="B553" s="34"/>
      <c r="C553" s="225"/>
      <c r="D553" s="226"/>
    </row>
    <row r="554" spans="1:4" s="52" customFormat="1" x14ac:dyDescent="0.35">
      <c r="A554" s="46"/>
      <c r="B554" s="34"/>
      <c r="C554" s="225"/>
      <c r="D554" s="226"/>
    </row>
    <row r="555" spans="1:4" s="52" customFormat="1" x14ac:dyDescent="0.35">
      <c r="A555" s="46"/>
      <c r="B555" s="34"/>
      <c r="C555" s="225"/>
      <c r="D555" s="226"/>
    </row>
    <row r="556" spans="1:4" s="52" customFormat="1" x14ac:dyDescent="0.35">
      <c r="A556" s="46"/>
      <c r="B556" s="34"/>
      <c r="C556" s="225"/>
      <c r="D556" s="226"/>
    </row>
    <row r="557" spans="1:4" s="52" customFormat="1" x14ac:dyDescent="0.35">
      <c r="A557" s="46"/>
      <c r="B557" s="34"/>
      <c r="C557" s="225"/>
      <c r="D557" s="226"/>
    </row>
    <row r="558" spans="1:4" s="52" customFormat="1" x14ac:dyDescent="0.35">
      <c r="A558" s="46"/>
      <c r="B558" s="34"/>
      <c r="C558" s="225"/>
      <c r="D558" s="226"/>
    </row>
    <row r="559" spans="1:4" x14ac:dyDescent="0.35">
      <c r="C559" s="225"/>
      <c r="D559" s="226"/>
    </row>
    <row r="560" spans="1:4" x14ac:dyDescent="0.35">
      <c r="C560" s="225"/>
      <c r="D560" s="226"/>
    </row>
    <row r="561" spans="3:4" x14ac:dyDescent="0.35">
      <c r="C561" s="225"/>
      <c r="D561" s="226"/>
    </row>
    <row r="562" spans="3:4" x14ac:dyDescent="0.35">
      <c r="C562" s="157"/>
      <c r="D562" s="227"/>
    </row>
    <row r="563" spans="3:4" x14ac:dyDescent="0.35">
      <c r="C563" s="157"/>
      <c r="D563" s="227"/>
    </row>
    <row r="564" spans="3:4" x14ac:dyDescent="0.35">
      <c r="C564" s="157"/>
      <c r="D564" s="227"/>
    </row>
    <row r="565" spans="3:4" x14ac:dyDescent="0.35">
      <c r="C565" s="157"/>
      <c r="D565" s="227"/>
    </row>
    <row r="566" spans="3:4" x14ac:dyDescent="0.35">
      <c r="C566" s="157"/>
      <c r="D566" s="227"/>
    </row>
    <row r="567" spans="3:4" x14ac:dyDescent="0.35">
      <c r="C567" s="157"/>
      <c r="D567" s="227"/>
    </row>
    <row r="568" spans="3:4" x14ac:dyDescent="0.35">
      <c r="C568" s="157"/>
      <c r="D568" s="227"/>
    </row>
    <row r="569" spans="3:4" x14ac:dyDescent="0.35">
      <c r="C569" s="157"/>
      <c r="D569" s="227"/>
    </row>
    <row r="570" spans="3:4" x14ac:dyDescent="0.35">
      <c r="C570" s="157"/>
      <c r="D570" s="227"/>
    </row>
    <row r="571" spans="3:4" x14ac:dyDescent="0.35">
      <c r="C571" s="157"/>
      <c r="D571" s="227"/>
    </row>
    <row r="572" spans="3:4" x14ac:dyDescent="0.35">
      <c r="C572" s="157"/>
      <c r="D572" s="227"/>
    </row>
    <row r="573" spans="3:4" x14ac:dyDescent="0.35">
      <c r="C573" s="157"/>
      <c r="D573" s="227"/>
    </row>
    <row r="574" spans="3:4" x14ac:dyDescent="0.35">
      <c r="C574" s="157"/>
      <c r="D574" s="227"/>
    </row>
    <row r="575" spans="3:4" x14ac:dyDescent="0.35">
      <c r="C575" s="157"/>
      <c r="D575" s="227"/>
    </row>
    <row r="576" spans="3:4" x14ac:dyDescent="0.35">
      <c r="C576" s="157"/>
      <c r="D576" s="227"/>
    </row>
    <row r="577" spans="3:4" x14ac:dyDescent="0.35">
      <c r="C577" s="157"/>
      <c r="D577" s="227"/>
    </row>
    <row r="578" spans="3:4" x14ac:dyDescent="0.35">
      <c r="C578" s="157"/>
      <c r="D578" s="227"/>
    </row>
    <row r="579" spans="3:4" x14ac:dyDescent="0.35">
      <c r="C579" s="157"/>
      <c r="D579" s="227"/>
    </row>
    <row r="580" spans="3:4" x14ac:dyDescent="0.35">
      <c r="C580" s="157"/>
      <c r="D580" s="227"/>
    </row>
    <row r="581" spans="3:4" x14ac:dyDescent="0.35">
      <c r="C581" s="157"/>
      <c r="D581" s="227"/>
    </row>
    <row r="582" spans="3:4" x14ac:dyDescent="0.35">
      <c r="C582" s="157"/>
      <c r="D582" s="227"/>
    </row>
    <row r="583" spans="3:4" x14ac:dyDescent="0.35">
      <c r="C583" s="157"/>
      <c r="D583" s="227"/>
    </row>
    <row r="584" spans="3:4" x14ac:dyDescent="0.35">
      <c r="C584" s="157"/>
      <c r="D584" s="227"/>
    </row>
    <row r="585" spans="3:4" x14ac:dyDescent="0.35">
      <c r="C585" s="157"/>
      <c r="D585" s="227"/>
    </row>
    <row r="586" spans="3:4" x14ac:dyDescent="0.35">
      <c r="C586" s="157"/>
      <c r="D586" s="227"/>
    </row>
    <row r="587" spans="3:4" x14ac:dyDescent="0.35">
      <c r="C587" s="157"/>
      <c r="D587" s="227"/>
    </row>
    <row r="588" spans="3:4" x14ac:dyDescent="0.35">
      <c r="C588" s="157"/>
      <c r="D588" s="227"/>
    </row>
    <row r="589" spans="3:4" x14ac:dyDescent="0.35">
      <c r="C589" s="157"/>
      <c r="D589" s="227"/>
    </row>
    <row r="590" spans="3:4" x14ac:dyDescent="0.35">
      <c r="C590" s="157"/>
      <c r="D590" s="227"/>
    </row>
    <row r="591" spans="3:4" x14ac:dyDescent="0.35">
      <c r="C591" s="157"/>
      <c r="D591" s="227"/>
    </row>
    <row r="592" spans="3:4" x14ac:dyDescent="0.35">
      <c r="C592" s="157"/>
      <c r="D592" s="227"/>
    </row>
    <row r="593" spans="3:4" x14ac:dyDescent="0.35">
      <c r="C593" s="157"/>
      <c r="D593" s="227"/>
    </row>
    <row r="594" spans="3:4" x14ac:dyDescent="0.35">
      <c r="C594" s="157"/>
      <c r="D594" s="227"/>
    </row>
    <row r="595" spans="3:4" x14ac:dyDescent="0.35">
      <c r="C595" s="157"/>
      <c r="D595" s="227"/>
    </row>
    <row r="596" spans="3:4" x14ac:dyDescent="0.35">
      <c r="C596" s="157"/>
      <c r="D596" s="227"/>
    </row>
    <row r="597" spans="3:4" x14ac:dyDescent="0.35">
      <c r="C597" s="157"/>
      <c r="D597" s="227"/>
    </row>
    <row r="598" spans="3:4" x14ac:dyDescent="0.35">
      <c r="C598" s="157"/>
      <c r="D598" s="227"/>
    </row>
    <row r="599" spans="3:4" x14ac:dyDescent="0.35">
      <c r="C599" s="157"/>
      <c r="D599" s="227"/>
    </row>
    <row r="600" spans="3:4" x14ac:dyDescent="0.35">
      <c r="C600" s="157"/>
      <c r="D600" s="227"/>
    </row>
    <row r="601" spans="3:4" x14ac:dyDescent="0.35">
      <c r="C601" s="157"/>
      <c r="D601" s="227"/>
    </row>
    <row r="602" spans="3:4" x14ac:dyDescent="0.35">
      <c r="C602" s="157"/>
      <c r="D602" s="227"/>
    </row>
    <row r="603" spans="3:4" x14ac:dyDescent="0.35">
      <c r="C603" s="157"/>
      <c r="D603" s="227"/>
    </row>
    <row r="604" spans="3:4" x14ac:dyDescent="0.35">
      <c r="C604" s="157"/>
      <c r="D604" s="227"/>
    </row>
    <row r="605" spans="3:4" x14ac:dyDescent="0.35">
      <c r="C605" s="157"/>
      <c r="D605" s="227"/>
    </row>
    <row r="606" spans="3:4" x14ac:dyDescent="0.35">
      <c r="C606" s="157"/>
      <c r="D606" s="227"/>
    </row>
    <row r="607" spans="3:4" x14ac:dyDescent="0.35">
      <c r="C607" s="157"/>
      <c r="D607" s="227"/>
    </row>
    <row r="608" spans="3:4" x14ac:dyDescent="0.35">
      <c r="C608" s="157"/>
      <c r="D608" s="227"/>
    </row>
    <row r="609" spans="3:4" x14ac:dyDescent="0.35">
      <c r="C609" s="157"/>
      <c r="D609" s="227"/>
    </row>
    <row r="610" spans="3:4" x14ac:dyDescent="0.35">
      <c r="C610" s="157"/>
      <c r="D610" s="227"/>
    </row>
    <row r="611" spans="3:4" x14ac:dyDescent="0.35">
      <c r="C611" s="157"/>
      <c r="D611" s="227"/>
    </row>
    <row r="612" spans="3:4" x14ac:dyDescent="0.35">
      <c r="C612" s="157"/>
      <c r="D612" s="227"/>
    </row>
    <row r="613" spans="3:4" x14ac:dyDescent="0.35">
      <c r="C613" s="157"/>
      <c r="D613" s="227"/>
    </row>
    <row r="614" spans="3:4" x14ac:dyDescent="0.35">
      <c r="C614" s="157"/>
      <c r="D614" s="227"/>
    </row>
    <row r="615" spans="3:4" x14ac:dyDescent="0.35">
      <c r="C615" s="157"/>
      <c r="D615" s="227"/>
    </row>
    <row r="616" spans="3:4" x14ac:dyDescent="0.35">
      <c r="C616" s="157"/>
      <c r="D616" s="227"/>
    </row>
    <row r="617" spans="3:4" x14ac:dyDescent="0.35">
      <c r="C617" s="157"/>
      <c r="D617" s="227"/>
    </row>
    <row r="618" spans="3:4" x14ac:dyDescent="0.35">
      <c r="C618" s="157"/>
      <c r="D618" s="227"/>
    </row>
    <row r="619" spans="3:4" x14ac:dyDescent="0.35">
      <c r="C619" s="157"/>
      <c r="D619" s="227"/>
    </row>
    <row r="620" spans="3:4" x14ac:dyDescent="0.35">
      <c r="C620" s="157"/>
      <c r="D620" s="227"/>
    </row>
    <row r="621" spans="3:4" x14ac:dyDescent="0.35">
      <c r="C621" s="157"/>
      <c r="D621" s="227"/>
    </row>
    <row r="622" spans="3:4" x14ac:dyDescent="0.35">
      <c r="C622" s="157"/>
      <c r="D622" s="227"/>
    </row>
    <row r="623" spans="3:4" x14ac:dyDescent="0.35">
      <c r="C623" s="157"/>
      <c r="D623" s="227"/>
    </row>
    <row r="624" spans="3:4" x14ac:dyDescent="0.35">
      <c r="C624" s="157"/>
      <c r="D624" s="227"/>
    </row>
    <row r="625" spans="3:4" x14ac:dyDescent="0.35">
      <c r="C625" s="157"/>
      <c r="D625" s="227"/>
    </row>
    <row r="626" spans="3:4" x14ac:dyDescent="0.35">
      <c r="C626" s="157"/>
      <c r="D626" s="227"/>
    </row>
    <row r="627" spans="3:4" x14ac:dyDescent="0.35">
      <c r="C627" s="157"/>
      <c r="D627" s="227"/>
    </row>
    <row r="628" spans="3:4" x14ac:dyDescent="0.35">
      <c r="C628" s="157"/>
      <c r="D628" s="227"/>
    </row>
    <row r="629" spans="3:4" x14ac:dyDescent="0.35">
      <c r="C629" s="157"/>
      <c r="D629" s="227"/>
    </row>
    <row r="630" spans="3:4" x14ac:dyDescent="0.35">
      <c r="C630" s="157"/>
      <c r="D630" s="227"/>
    </row>
    <row r="631" spans="3:4" x14ac:dyDescent="0.35">
      <c r="C631" s="157"/>
      <c r="D631" s="227"/>
    </row>
    <row r="632" spans="3:4" x14ac:dyDescent="0.35">
      <c r="C632" s="157"/>
      <c r="D632" s="227"/>
    </row>
    <row r="633" spans="3:4" x14ac:dyDescent="0.35">
      <c r="C633" s="157"/>
      <c r="D633" s="227"/>
    </row>
    <row r="634" spans="3:4" x14ac:dyDescent="0.35">
      <c r="C634" s="157"/>
      <c r="D634" s="227"/>
    </row>
    <row r="635" spans="3:4" x14ac:dyDescent="0.35">
      <c r="C635" s="157"/>
      <c r="D635" s="227"/>
    </row>
    <row r="636" spans="3:4" x14ac:dyDescent="0.35">
      <c r="C636" s="157"/>
      <c r="D636" s="227"/>
    </row>
    <row r="637" spans="3:4" x14ac:dyDescent="0.35">
      <c r="C637" s="157"/>
      <c r="D637" s="227"/>
    </row>
    <row r="638" spans="3:4" x14ac:dyDescent="0.35">
      <c r="C638" s="157"/>
      <c r="D638" s="227"/>
    </row>
    <row r="639" spans="3:4" x14ac:dyDescent="0.35">
      <c r="C639" s="157"/>
      <c r="D639" s="227"/>
    </row>
    <row r="640" spans="3:4" x14ac:dyDescent="0.35">
      <c r="C640" s="157"/>
      <c r="D640" s="227"/>
    </row>
    <row r="641" spans="3:4" x14ac:dyDescent="0.35">
      <c r="C641" s="157"/>
      <c r="D641" s="227"/>
    </row>
    <row r="642" spans="3:4" x14ac:dyDescent="0.35">
      <c r="C642" s="157"/>
      <c r="D642" s="227"/>
    </row>
    <row r="643" spans="3:4" x14ac:dyDescent="0.35">
      <c r="C643" s="157"/>
      <c r="D643" s="227"/>
    </row>
    <row r="644" spans="3:4" x14ac:dyDescent="0.35">
      <c r="C644" s="157"/>
      <c r="D644" s="227"/>
    </row>
    <row r="645" spans="3:4" x14ac:dyDescent="0.35">
      <c r="C645" s="157"/>
      <c r="D645" s="227"/>
    </row>
    <row r="646" spans="3:4" x14ac:dyDescent="0.35">
      <c r="C646" s="157"/>
      <c r="D646" s="227"/>
    </row>
    <row r="647" spans="3:4" x14ac:dyDescent="0.35">
      <c r="C647" s="157"/>
      <c r="D647" s="227"/>
    </row>
    <row r="648" spans="3:4" x14ac:dyDescent="0.35">
      <c r="C648" s="157"/>
      <c r="D648" s="227"/>
    </row>
    <row r="649" spans="3:4" x14ac:dyDescent="0.35">
      <c r="C649" s="157"/>
      <c r="D649" s="227"/>
    </row>
    <row r="650" spans="3:4" x14ac:dyDescent="0.35">
      <c r="C650" s="157"/>
      <c r="D650" s="227"/>
    </row>
    <row r="651" spans="3:4" x14ac:dyDescent="0.35">
      <c r="C651" s="157"/>
      <c r="D651" s="227"/>
    </row>
    <row r="652" spans="3:4" x14ac:dyDescent="0.35">
      <c r="C652" s="157"/>
      <c r="D652" s="227"/>
    </row>
    <row r="653" spans="3:4" x14ac:dyDescent="0.35">
      <c r="C653" s="157"/>
      <c r="D653" s="227"/>
    </row>
    <row r="654" spans="3:4" x14ac:dyDescent="0.35">
      <c r="C654" s="157"/>
      <c r="D654" s="227"/>
    </row>
    <row r="655" spans="3:4" x14ac:dyDescent="0.35">
      <c r="C655" s="157"/>
      <c r="D655" s="227"/>
    </row>
    <row r="656" spans="3:4" x14ac:dyDescent="0.35">
      <c r="C656" s="157"/>
      <c r="D656" s="227"/>
    </row>
    <row r="657" spans="3:4" x14ac:dyDescent="0.35">
      <c r="C657" s="157"/>
      <c r="D657" s="227"/>
    </row>
    <row r="658" spans="3:4" x14ac:dyDescent="0.35">
      <c r="C658" s="157"/>
      <c r="D658" s="227"/>
    </row>
    <row r="659" spans="3:4" x14ac:dyDescent="0.35">
      <c r="C659" s="157"/>
      <c r="D659" s="227"/>
    </row>
    <row r="660" spans="3:4" x14ac:dyDescent="0.35">
      <c r="C660" s="157"/>
      <c r="D660" s="227"/>
    </row>
    <row r="661" spans="3:4" x14ac:dyDescent="0.35">
      <c r="C661" s="157"/>
      <c r="D661" s="227"/>
    </row>
    <row r="662" spans="3:4" x14ac:dyDescent="0.35">
      <c r="C662" s="157"/>
      <c r="D662" s="227"/>
    </row>
    <row r="663" spans="3:4" x14ac:dyDescent="0.35">
      <c r="C663" s="157"/>
      <c r="D663" s="227"/>
    </row>
    <row r="664" spans="3:4" x14ac:dyDescent="0.35">
      <c r="C664" s="157"/>
      <c r="D664" s="227"/>
    </row>
    <row r="665" spans="3:4" x14ac:dyDescent="0.35">
      <c r="C665" s="157"/>
      <c r="D665" s="227"/>
    </row>
    <row r="666" spans="3:4" x14ac:dyDescent="0.35">
      <c r="C666" s="157"/>
      <c r="D666" s="227"/>
    </row>
    <row r="667" spans="3:4" x14ac:dyDescent="0.35">
      <c r="C667" s="157"/>
      <c r="D667" s="227"/>
    </row>
    <row r="668" spans="3:4" x14ac:dyDescent="0.35">
      <c r="C668" s="157"/>
      <c r="D668" s="227"/>
    </row>
    <row r="669" spans="3:4" x14ac:dyDescent="0.35">
      <c r="C669" s="157"/>
      <c r="D669" s="227"/>
    </row>
    <row r="670" spans="3:4" x14ac:dyDescent="0.35">
      <c r="C670" s="157"/>
      <c r="D670" s="227"/>
    </row>
    <row r="671" spans="3:4" x14ac:dyDescent="0.35">
      <c r="C671" s="157"/>
      <c r="D671" s="227"/>
    </row>
    <row r="672" spans="3:4" x14ac:dyDescent="0.35">
      <c r="C672" s="157"/>
      <c r="D672" s="227"/>
    </row>
    <row r="673" spans="3:4" x14ac:dyDescent="0.35">
      <c r="C673" s="157"/>
      <c r="D673" s="227"/>
    </row>
    <row r="674" spans="3:4" x14ac:dyDescent="0.35">
      <c r="C674" s="157"/>
      <c r="D674" s="227"/>
    </row>
    <row r="675" spans="3:4" x14ac:dyDescent="0.35">
      <c r="C675" s="157"/>
      <c r="D675" s="227"/>
    </row>
    <row r="676" spans="3:4" x14ac:dyDescent="0.35">
      <c r="C676" s="157"/>
      <c r="D676" s="227"/>
    </row>
    <row r="677" spans="3:4" x14ac:dyDescent="0.35">
      <c r="C677" s="157"/>
      <c r="D677" s="227"/>
    </row>
    <row r="678" spans="3:4" x14ac:dyDescent="0.35">
      <c r="C678" s="157"/>
      <c r="D678" s="227"/>
    </row>
    <row r="679" spans="3:4" x14ac:dyDescent="0.35">
      <c r="C679" s="157"/>
      <c r="D679" s="227"/>
    </row>
    <row r="680" spans="3:4" x14ac:dyDescent="0.35">
      <c r="C680" s="157"/>
      <c r="D680" s="227"/>
    </row>
    <row r="681" spans="3:4" x14ac:dyDescent="0.35">
      <c r="C681" s="157"/>
      <c r="D681" s="227"/>
    </row>
    <row r="682" spans="3:4" x14ac:dyDescent="0.35">
      <c r="C682" s="157"/>
      <c r="D682" s="227"/>
    </row>
    <row r="683" spans="3:4" x14ac:dyDescent="0.35">
      <c r="C683" s="157"/>
      <c r="D683" s="227"/>
    </row>
    <row r="684" spans="3:4" x14ac:dyDescent="0.35">
      <c r="C684" s="157"/>
      <c r="D684" s="227"/>
    </row>
    <row r="685" spans="3:4" x14ac:dyDescent="0.35">
      <c r="C685" s="157"/>
      <c r="D685" s="227"/>
    </row>
    <row r="686" spans="3:4" x14ac:dyDescent="0.35">
      <c r="C686" s="157"/>
      <c r="D686" s="227"/>
    </row>
    <row r="687" spans="3:4" x14ac:dyDescent="0.35">
      <c r="C687" s="157"/>
      <c r="D687" s="227"/>
    </row>
    <row r="688" spans="3:4" x14ac:dyDescent="0.35">
      <c r="C688" s="157"/>
      <c r="D688" s="227"/>
    </row>
    <row r="689" spans="3:4" x14ac:dyDescent="0.35">
      <c r="C689" s="157"/>
      <c r="D689" s="227"/>
    </row>
    <row r="690" spans="3:4" x14ac:dyDescent="0.35">
      <c r="C690" s="157"/>
      <c r="D690" s="227"/>
    </row>
    <row r="691" spans="3:4" x14ac:dyDescent="0.35">
      <c r="C691" s="157"/>
      <c r="D691" s="227"/>
    </row>
    <row r="692" spans="3:4" x14ac:dyDescent="0.35">
      <c r="C692" s="157"/>
      <c r="D692" s="227"/>
    </row>
    <row r="693" spans="3:4" x14ac:dyDescent="0.35">
      <c r="C693" s="157"/>
      <c r="D693" s="227"/>
    </row>
    <row r="694" spans="3:4" x14ac:dyDescent="0.35">
      <c r="C694" s="157"/>
      <c r="D694" s="227"/>
    </row>
    <row r="695" spans="3:4" x14ac:dyDescent="0.35">
      <c r="C695" s="157"/>
      <c r="D695" s="227"/>
    </row>
    <row r="696" spans="3:4" x14ac:dyDescent="0.35">
      <c r="C696" s="157"/>
      <c r="D696" s="227"/>
    </row>
    <row r="697" spans="3:4" x14ac:dyDescent="0.35">
      <c r="C697" s="157"/>
      <c r="D697" s="227"/>
    </row>
    <row r="698" spans="3:4" x14ac:dyDescent="0.35">
      <c r="C698" s="157"/>
      <c r="D698" s="227"/>
    </row>
    <row r="699" spans="3:4" x14ac:dyDescent="0.35">
      <c r="C699" s="157"/>
      <c r="D699" s="227"/>
    </row>
    <row r="700" spans="3:4" x14ac:dyDescent="0.35">
      <c r="C700" s="157"/>
      <c r="D700" s="227"/>
    </row>
    <row r="701" spans="3:4" x14ac:dyDescent="0.35">
      <c r="C701" s="157"/>
      <c r="D701" s="227"/>
    </row>
    <row r="702" spans="3:4" x14ac:dyDescent="0.35">
      <c r="C702" s="157"/>
      <c r="D702" s="227"/>
    </row>
    <row r="703" spans="3:4" x14ac:dyDescent="0.35">
      <c r="C703" s="157"/>
      <c r="D703" s="227"/>
    </row>
    <row r="704" spans="3:4" x14ac:dyDescent="0.35">
      <c r="C704" s="157"/>
      <c r="D704" s="227"/>
    </row>
    <row r="705" spans="3:4" x14ac:dyDescent="0.35">
      <c r="C705" s="157"/>
      <c r="D705" s="227"/>
    </row>
    <row r="706" spans="3:4" x14ac:dyDescent="0.35">
      <c r="C706" s="157"/>
      <c r="D706" s="227"/>
    </row>
    <row r="707" spans="3:4" x14ac:dyDescent="0.35">
      <c r="C707" s="157"/>
      <c r="D707" s="227"/>
    </row>
    <row r="708" spans="3:4" x14ac:dyDescent="0.35">
      <c r="C708" s="157"/>
      <c r="D708" s="227"/>
    </row>
    <row r="709" spans="3:4" x14ac:dyDescent="0.35">
      <c r="C709" s="157"/>
      <c r="D709" s="227"/>
    </row>
    <row r="710" spans="3:4" x14ac:dyDescent="0.35">
      <c r="C710" s="157"/>
      <c r="D710" s="227"/>
    </row>
    <row r="711" spans="3:4" x14ac:dyDescent="0.35">
      <c r="C711" s="157"/>
      <c r="D711" s="227"/>
    </row>
    <row r="712" spans="3:4" x14ac:dyDescent="0.35">
      <c r="C712" s="157"/>
      <c r="D712" s="227"/>
    </row>
    <row r="713" spans="3:4" x14ac:dyDescent="0.35">
      <c r="C713" s="157"/>
      <c r="D713" s="227"/>
    </row>
    <row r="714" spans="3:4" x14ac:dyDescent="0.35">
      <c r="C714" s="157"/>
      <c r="D714" s="227"/>
    </row>
    <row r="715" spans="3:4" x14ac:dyDescent="0.35">
      <c r="C715" s="157"/>
      <c r="D715" s="227"/>
    </row>
    <row r="716" spans="3:4" x14ac:dyDescent="0.35">
      <c r="C716" s="157"/>
      <c r="D716" s="227"/>
    </row>
    <row r="717" spans="3:4" x14ac:dyDescent="0.35">
      <c r="C717" s="157"/>
      <c r="D717" s="227"/>
    </row>
    <row r="718" spans="3:4" x14ac:dyDescent="0.35">
      <c r="C718" s="157"/>
      <c r="D718" s="227"/>
    </row>
    <row r="719" spans="3:4" x14ac:dyDescent="0.35">
      <c r="C719" s="157"/>
      <c r="D719" s="227"/>
    </row>
    <row r="720" spans="3:4" x14ac:dyDescent="0.35">
      <c r="C720" s="157"/>
      <c r="D720" s="227"/>
    </row>
  </sheetData>
  <mergeCells count="11">
    <mergeCell ref="K4:K10"/>
    <mergeCell ref="L4:L10"/>
    <mergeCell ref="M4:M10"/>
    <mergeCell ref="N4:N10"/>
    <mergeCell ref="B1:C1"/>
    <mergeCell ref="F4:F10"/>
    <mergeCell ref="G4:G10"/>
    <mergeCell ref="H4:H10"/>
    <mergeCell ref="I4:I10"/>
    <mergeCell ref="J4:J10"/>
    <mergeCell ref="B2:D2"/>
  </mergeCells>
  <conditionalFormatting sqref="D1">
    <cfRule type="containsBlanks" priority="3" stopIfTrue="1">
      <formula>LEN(TRIM(D1))=0</formula>
    </cfRule>
    <cfRule type="cellIs" dxfId="18" priority="4" operator="greaterThanOrEqual">
      <formula>0.1</formula>
    </cfRule>
    <cfRule type="cellIs" dxfId="17" priority="5" operator="between">
      <formula>0</formula>
      <formula>0.1</formula>
    </cfRule>
  </conditionalFormatting>
  <conditionalFormatting sqref="C15:D149">
    <cfRule type="containsErrors" dxfId="16" priority="2">
      <formula>ISERROR(C15)</formula>
    </cfRule>
  </conditionalFormatting>
  <conditionalFormatting sqref="C22:D22">
    <cfRule type="containsErrors" dxfId="15" priority="1">
      <formula>ISERROR(C22)</formula>
    </cfRule>
  </conditionalFormatting>
  <dataValidations count="2">
    <dataValidation type="list" allowBlank="1" showInputMessage="1" showErrorMessage="1" prompt="select the sub-population" sqref="C11 C13" xr:uid="{27D8FE98-5E72-48BC-879E-69DBFCAABF9F}">
      <formula1>#REF!</formula1>
    </dataValidation>
    <dataValidation type="list" allowBlank="1" showInputMessage="1" showErrorMessage="1" prompt="select the comparator group" sqref="D11 D13" xr:uid="{C29E9786-6000-47EC-A557-F3C3ECFCC3FE}">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38" max="3" man="1"/>
    <brk id="66" max="3" man="1"/>
    <brk id="92" max="3" man="1"/>
    <brk id="114"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AAF379-6EE6-430E-96D8-154A7232A56F}">
  <dimension ref="A1:HY720"/>
  <sheetViews>
    <sheetView showGridLines="0" view="pageBreakPreview" topLeftCell="A9" zoomScaleNormal="75" zoomScaleSheetLayoutView="100" workbookViewId="0">
      <selection activeCell="A11" sqref="A11:XFD11"/>
    </sheetView>
  </sheetViews>
  <sheetFormatPr defaultColWidth="9.453125" defaultRowHeight="16.5" x14ac:dyDescent="0.35"/>
  <cols>
    <col min="1" max="1" width="7.453125" style="46" bestFit="1" customWidth="1"/>
    <col min="2" max="2" width="102.54296875" style="34" customWidth="1"/>
    <col min="3" max="3" width="8.453125" style="158" customWidth="1"/>
    <col min="4" max="4" width="8.453125" style="23" customWidth="1"/>
    <col min="5" max="5" width="8.54296875" style="23" customWidth="1"/>
    <col min="6" max="16384" width="9.453125" style="23"/>
  </cols>
  <sheetData>
    <row r="1" spans="1:18" ht="74.25" customHeight="1" thickBot="1" x14ac:dyDescent="0.4">
      <c r="A1" s="21"/>
      <c r="B1" s="248" t="s">
        <v>352</v>
      </c>
      <c r="C1" s="248"/>
      <c r="D1" s="194"/>
      <c r="E1" s="195"/>
    </row>
    <row r="2" spans="1:18" s="30" customFormat="1" ht="87" customHeight="1" thickBot="1" x14ac:dyDescent="0.3">
      <c r="A2" s="196"/>
      <c r="B2" s="246" t="s">
        <v>353</v>
      </c>
      <c r="C2" s="246"/>
      <c r="D2" s="197"/>
    </row>
    <row r="3" spans="1:18" s="30" customFormat="1" ht="14.25" customHeight="1" x14ac:dyDescent="0.25">
      <c r="A3" s="32"/>
      <c r="B3" s="32"/>
      <c r="C3" s="32"/>
      <c r="D3" s="32"/>
    </row>
    <row r="4" spans="1:18" s="36" customFormat="1" ht="23.25" customHeight="1" x14ac:dyDescent="0.35">
      <c r="A4" s="33" t="s">
        <v>20</v>
      </c>
      <c r="B4" s="34"/>
      <c r="C4" s="198"/>
      <c r="D4" s="198"/>
      <c r="E4" s="199"/>
      <c r="F4" s="244"/>
      <c r="G4" s="244"/>
      <c r="H4" s="244"/>
      <c r="I4" s="244"/>
      <c r="J4" s="244"/>
      <c r="K4" s="244"/>
      <c r="L4" s="244"/>
      <c r="M4" s="244"/>
      <c r="N4" s="244"/>
      <c r="O4" s="244"/>
      <c r="P4" s="244"/>
      <c r="Q4" s="244"/>
      <c r="R4" s="244"/>
    </row>
    <row r="5" spans="1:18" ht="30" customHeight="1" x14ac:dyDescent="0.35">
      <c r="A5" s="37"/>
      <c r="B5" s="200" t="s">
        <v>21</v>
      </c>
      <c r="C5" s="23"/>
      <c r="E5" s="201"/>
      <c r="F5" s="245"/>
      <c r="G5" s="245"/>
      <c r="H5" s="245"/>
      <c r="I5" s="245"/>
      <c r="J5" s="245"/>
      <c r="K5" s="245"/>
      <c r="L5" s="245"/>
      <c r="M5" s="245"/>
      <c r="N5" s="245"/>
      <c r="O5" s="245"/>
      <c r="P5" s="245"/>
      <c r="Q5" s="245"/>
      <c r="R5" s="245"/>
    </row>
    <row r="6" spans="1:18" ht="30" customHeight="1" x14ac:dyDescent="0.35">
      <c r="A6" s="40"/>
      <c r="B6" s="202" t="s">
        <v>22</v>
      </c>
      <c r="C6" s="23"/>
      <c r="E6" s="201"/>
      <c r="F6" s="245"/>
      <c r="G6" s="245"/>
      <c r="H6" s="245"/>
      <c r="I6" s="245"/>
      <c r="J6" s="245"/>
      <c r="K6" s="245"/>
      <c r="L6" s="245"/>
      <c r="M6" s="245"/>
      <c r="N6" s="245"/>
      <c r="O6" s="245"/>
      <c r="P6" s="245"/>
      <c r="Q6" s="245"/>
      <c r="R6" s="245"/>
    </row>
    <row r="7" spans="1:18" ht="30" customHeight="1" x14ac:dyDescent="0.35">
      <c r="A7" s="43"/>
      <c r="B7" s="202" t="s">
        <v>23</v>
      </c>
      <c r="C7" s="23"/>
      <c r="E7" s="201"/>
      <c r="F7" s="245"/>
      <c r="G7" s="245"/>
      <c r="H7" s="245"/>
      <c r="I7" s="245"/>
      <c r="J7" s="245"/>
      <c r="K7" s="245"/>
      <c r="L7" s="245"/>
      <c r="M7" s="245"/>
      <c r="N7" s="245"/>
      <c r="O7" s="245"/>
      <c r="P7" s="245"/>
      <c r="Q7" s="245"/>
      <c r="R7" s="245"/>
    </row>
    <row r="8" spans="1:18" ht="30" customHeight="1" x14ac:dyDescent="0.35">
      <c r="A8" s="44"/>
      <c r="B8" s="202" t="s">
        <v>24</v>
      </c>
      <c r="C8" s="23"/>
      <c r="E8" s="201"/>
      <c r="F8" s="245"/>
      <c r="G8" s="245"/>
      <c r="H8" s="245"/>
      <c r="I8" s="245"/>
      <c r="J8" s="245"/>
      <c r="K8" s="245"/>
      <c r="L8" s="245"/>
      <c r="M8" s="245"/>
      <c r="N8" s="245"/>
      <c r="O8" s="245"/>
      <c r="P8" s="245"/>
      <c r="Q8" s="245"/>
      <c r="R8" s="245"/>
    </row>
    <row r="9" spans="1:18" ht="31" customHeight="1" x14ac:dyDescent="0.3">
      <c r="A9" s="203"/>
      <c r="B9" s="202" t="s">
        <v>25</v>
      </c>
      <c r="C9" s="23"/>
      <c r="F9" s="245"/>
      <c r="G9" s="245"/>
      <c r="H9" s="245"/>
      <c r="I9" s="245"/>
      <c r="J9" s="245"/>
      <c r="K9" s="245"/>
      <c r="L9" s="245"/>
      <c r="M9" s="245"/>
      <c r="N9" s="245"/>
      <c r="O9" s="245"/>
      <c r="P9" s="245"/>
      <c r="Q9" s="245"/>
      <c r="R9" s="245"/>
    </row>
    <row r="10" spans="1:18" ht="17.25" customHeight="1" x14ac:dyDescent="0.3">
      <c r="A10" s="204"/>
      <c r="B10" s="47" t="s">
        <v>26</v>
      </c>
      <c r="C10" s="205"/>
      <c r="D10" s="205"/>
      <c r="F10" s="245"/>
      <c r="G10" s="245"/>
      <c r="H10" s="245"/>
      <c r="I10" s="245"/>
      <c r="J10" s="245"/>
      <c r="K10" s="245"/>
      <c r="L10" s="245"/>
      <c r="M10" s="245"/>
      <c r="N10" s="245"/>
      <c r="O10" s="245"/>
      <c r="P10" s="245"/>
      <c r="Q10" s="245"/>
      <c r="R10" s="245"/>
    </row>
    <row r="11" spans="1:18" ht="194.25" customHeight="1" x14ac:dyDescent="0.3">
      <c r="B11" s="47"/>
      <c r="C11" s="193" t="s">
        <v>354</v>
      </c>
      <c r="D11" s="50" t="s">
        <v>355</v>
      </c>
    </row>
    <row r="12" spans="1:18" s="52" customFormat="1" ht="30" customHeight="1" x14ac:dyDescent="0.35">
      <c r="B12" s="206" t="s">
        <v>29</v>
      </c>
      <c r="C12" s="177">
        <v>44</v>
      </c>
      <c r="D12" s="161">
        <v>116</v>
      </c>
      <c r="F12" s="23"/>
      <c r="G12" s="23"/>
      <c r="H12" s="23"/>
    </row>
    <row r="13" spans="1:18" s="52" customFormat="1" ht="18" customHeight="1" thickBot="1" x14ac:dyDescent="0.4">
      <c r="B13" s="57"/>
      <c r="C13" s="59"/>
      <c r="D13" s="59"/>
      <c r="F13" s="23"/>
      <c r="G13" s="23"/>
      <c r="H13" s="23"/>
    </row>
    <row r="14" spans="1:18" ht="30" customHeight="1" thickTop="1" x14ac:dyDescent="0.25">
      <c r="A14" s="114" t="s">
        <v>31</v>
      </c>
      <c r="B14" s="61"/>
      <c r="C14" s="61"/>
      <c r="D14" s="207"/>
    </row>
    <row r="15" spans="1:18" s="52" customFormat="1" ht="30" customHeight="1" x14ac:dyDescent="0.35">
      <c r="A15" s="65">
        <v>1.2</v>
      </c>
      <c r="B15" s="66" t="s">
        <v>33</v>
      </c>
      <c r="C15" s="208">
        <v>0.14000000000000001</v>
      </c>
      <c r="D15" s="208">
        <v>0.08</v>
      </c>
    </row>
    <row r="16" spans="1:18" s="52" customFormat="1" ht="30" customHeight="1" x14ac:dyDescent="0.35">
      <c r="A16" s="70"/>
      <c r="B16" s="66" t="s">
        <v>34</v>
      </c>
      <c r="C16" s="69">
        <v>7.0000000000000007E-2</v>
      </c>
      <c r="D16" s="69">
        <v>0.16</v>
      </c>
    </row>
    <row r="17" spans="1:233" s="52" customFormat="1" ht="30" customHeight="1" x14ac:dyDescent="0.35">
      <c r="A17" s="65">
        <v>1.3</v>
      </c>
      <c r="B17" s="66" t="s">
        <v>36</v>
      </c>
      <c r="C17" s="162"/>
      <c r="D17" s="162"/>
    </row>
    <row r="18" spans="1:233" s="52" customFormat="1" ht="30" customHeight="1" x14ac:dyDescent="0.35">
      <c r="A18" s="71"/>
      <c r="B18" s="66" t="s">
        <v>37</v>
      </c>
      <c r="C18" s="162"/>
      <c r="D18" s="69">
        <v>0.03</v>
      </c>
    </row>
    <row r="19" spans="1:233" s="52" customFormat="1" ht="30" customHeight="1" x14ac:dyDescent="0.35">
      <c r="A19" s="72">
        <v>7.3</v>
      </c>
      <c r="B19" s="66" t="s">
        <v>43</v>
      </c>
      <c r="C19" s="228">
        <v>0.5</v>
      </c>
      <c r="D19" s="69">
        <v>0.01</v>
      </c>
    </row>
    <row r="20" spans="1:233" s="74" customFormat="1" ht="33" x14ac:dyDescent="0.35">
      <c r="A20" s="72">
        <v>12.1</v>
      </c>
      <c r="B20" s="66" t="s">
        <v>302</v>
      </c>
      <c r="C20" s="228">
        <v>0.31</v>
      </c>
      <c r="D20" s="69">
        <v>0.6</v>
      </c>
      <c r="E20" s="73"/>
      <c r="F20" s="73"/>
      <c r="G20" s="73"/>
      <c r="H20" s="73"/>
      <c r="I20" s="73"/>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c r="AX20" s="73"/>
      <c r="AY20" s="73"/>
      <c r="AZ20" s="73"/>
      <c r="BA20" s="73"/>
      <c r="BB20" s="73"/>
      <c r="BC20" s="73"/>
      <c r="BD20" s="73"/>
      <c r="BE20" s="73"/>
      <c r="BF20" s="73"/>
      <c r="BG20" s="73"/>
      <c r="BH20" s="73"/>
      <c r="BI20" s="73"/>
      <c r="BJ20" s="73"/>
      <c r="BK20" s="73"/>
      <c r="BL20" s="73"/>
      <c r="BM20" s="73"/>
      <c r="BN20" s="73"/>
      <c r="BO20" s="73"/>
      <c r="BP20" s="73"/>
      <c r="BQ20" s="73"/>
      <c r="BR20" s="73"/>
      <c r="BS20" s="73"/>
      <c r="BT20" s="73"/>
      <c r="BU20" s="73"/>
      <c r="BV20" s="73"/>
      <c r="BW20" s="73"/>
      <c r="BX20" s="73"/>
      <c r="BY20" s="73"/>
      <c r="BZ20" s="73"/>
      <c r="CA20" s="73"/>
      <c r="CB20" s="73"/>
      <c r="CC20" s="73"/>
      <c r="CD20" s="73"/>
      <c r="CE20" s="73"/>
      <c r="CF20" s="73"/>
      <c r="CG20" s="73"/>
      <c r="CH20" s="73"/>
      <c r="CI20" s="73"/>
      <c r="CJ20" s="73"/>
      <c r="CK20" s="73"/>
      <c r="CL20" s="73"/>
      <c r="CM20" s="73"/>
      <c r="CN20" s="73"/>
      <c r="CO20" s="73"/>
      <c r="CP20" s="73"/>
      <c r="CQ20" s="73"/>
      <c r="CR20" s="73"/>
      <c r="CS20" s="73"/>
      <c r="CT20" s="73"/>
      <c r="CU20" s="73"/>
      <c r="CV20" s="73"/>
      <c r="CW20" s="73"/>
      <c r="CX20" s="73"/>
      <c r="CY20" s="73"/>
      <c r="CZ20" s="73"/>
      <c r="DA20" s="73"/>
      <c r="DB20" s="73"/>
      <c r="DC20" s="73"/>
      <c r="DD20" s="73"/>
      <c r="DE20" s="73"/>
      <c r="DF20" s="73"/>
      <c r="DG20" s="73"/>
      <c r="DH20" s="73"/>
      <c r="DI20" s="73"/>
      <c r="DJ20" s="73"/>
      <c r="DK20" s="73"/>
      <c r="DL20" s="73"/>
      <c r="DM20" s="73"/>
      <c r="DN20" s="73"/>
      <c r="DO20" s="73"/>
      <c r="DP20" s="73"/>
      <c r="DQ20" s="73"/>
      <c r="DR20" s="73"/>
      <c r="DS20" s="73"/>
      <c r="DT20" s="73"/>
      <c r="DU20" s="73"/>
      <c r="DV20" s="73"/>
      <c r="DW20" s="73"/>
      <c r="DX20" s="73"/>
      <c r="DY20" s="73"/>
      <c r="DZ20" s="73"/>
      <c r="EA20" s="73"/>
      <c r="EB20" s="73"/>
      <c r="EC20" s="73"/>
      <c r="ED20" s="73"/>
      <c r="EE20" s="73"/>
      <c r="EF20" s="73"/>
      <c r="EG20" s="73"/>
      <c r="EH20" s="73"/>
      <c r="EI20" s="73"/>
      <c r="EJ20" s="73"/>
      <c r="EK20" s="73"/>
      <c r="EL20" s="73"/>
      <c r="EM20" s="73"/>
      <c r="EN20" s="73"/>
      <c r="EO20" s="73"/>
      <c r="EP20" s="73"/>
      <c r="EQ20" s="73"/>
      <c r="ER20" s="73"/>
      <c r="ES20" s="73"/>
      <c r="ET20" s="73"/>
      <c r="EU20" s="73"/>
      <c r="EV20" s="73"/>
      <c r="EW20" s="73"/>
      <c r="EX20" s="73"/>
      <c r="EY20" s="73"/>
      <c r="EZ20" s="73"/>
      <c r="FA20" s="73"/>
      <c r="FB20" s="73"/>
      <c r="FC20" s="73"/>
      <c r="FD20" s="73"/>
      <c r="FE20" s="73"/>
      <c r="FF20" s="73"/>
      <c r="FG20" s="73"/>
      <c r="FH20" s="73"/>
      <c r="FI20" s="73"/>
      <c r="FJ20" s="73"/>
      <c r="FK20" s="73"/>
      <c r="FL20" s="73"/>
      <c r="FM20" s="73"/>
      <c r="FN20" s="73"/>
      <c r="FO20" s="73"/>
      <c r="FP20" s="73"/>
      <c r="FQ20" s="73"/>
      <c r="FR20" s="73"/>
      <c r="FS20" s="73"/>
      <c r="FT20" s="73"/>
      <c r="FU20" s="73"/>
      <c r="FV20" s="73"/>
      <c r="FW20" s="73"/>
      <c r="FX20" s="73"/>
      <c r="FY20" s="73"/>
      <c r="FZ20" s="73"/>
      <c r="GA20" s="73"/>
      <c r="GB20" s="73"/>
      <c r="GC20" s="73"/>
      <c r="GD20" s="73"/>
      <c r="GE20" s="73"/>
      <c r="GF20" s="73"/>
      <c r="GG20" s="73"/>
      <c r="GH20" s="73"/>
      <c r="GI20" s="73"/>
      <c r="GJ20" s="73"/>
      <c r="GK20" s="73"/>
      <c r="GL20" s="73"/>
      <c r="GM20" s="73"/>
      <c r="GN20" s="73"/>
      <c r="GO20" s="73"/>
      <c r="GP20" s="73"/>
      <c r="GQ20" s="73"/>
      <c r="GR20" s="73"/>
      <c r="GS20" s="73"/>
      <c r="GT20" s="73"/>
      <c r="GU20" s="73"/>
      <c r="GV20" s="73"/>
      <c r="GW20" s="73"/>
      <c r="GX20" s="73"/>
      <c r="GY20" s="73"/>
      <c r="GZ20" s="73"/>
      <c r="HA20" s="73"/>
      <c r="HB20" s="73"/>
      <c r="HC20" s="73"/>
      <c r="HD20" s="73"/>
      <c r="HE20" s="73"/>
      <c r="HF20" s="73"/>
      <c r="HG20" s="73"/>
      <c r="HH20" s="73"/>
      <c r="HI20" s="73"/>
      <c r="HJ20" s="73"/>
      <c r="HK20" s="73"/>
      <c r="HL20" s="73"/>
      <c r="HM20" s="73"/>
      <c r="HN20" s="73"/>
      <c r="HO20" s="73"/>
      <c r="HP20" s="73"/>
      <c r="HQ20" s="73"/>
      <c r="HR20" s="73"/>
      <c r="HS20" s="73"/>
      <c r="HT20" s="73"/>
      <c r="HU20" s="73"/>
      <c r="HV20" s="73"/>
      <c r="HW20" s="73"/>
      <c r="HX20" s="73"/>
      <c r="HY20" s="73"/>
    </row>
    <row r="21" spans="1:233" s="52" customFormat="1" ht="30" customHeight="1" x14ac:dyDescent="0.35">
      <c r="A21" s="72">
        <v>12.3</v>
      </c>
      <c r="B21" s="66" t="s">
        <v>45</v>
      </c>
      <c r="C21" s="228">
        <v>0.45</v>
      </c>
      <c r="D21" s="69">
        <v>0.7</v>
      </c>
    </row>
    <row r="22" spans="1:233" s="52" customFormat="1" ht="30" customHeight="1" x14ac:dyDescent="0.35">
      <c r="A22" s="72">
        <v>19.2</v>
      </c>
      <c r="B22" s="66" t="s">
        <v>47</v>
      </c>
      <c r="C22" s="69">
        <v>0.03</v>
      </c>
      <c r="D22" s="69">
        <v>0.04</v>
      </c>
    </row>
    <row r="23" spans="1:233" s="52" customFormat="1" ht="30" customHeight="1" x14ac:dyDescent="0.35">
      <c r="A23" s="72">
        <v>19.3</v>
      </c>
      <c r="B23" s="66" t="s">
        <v>48</v>
      </c>
      <c r="C23" s="69">
        <v>0.17</v>
      </c>
      <c r="D23" s="69">
        <v>0.26</v>
      </c>
    </row>
    <row r="24" spans="1:233" s="52" customFormat="1" ht="30" customHeight="1" x14ac:dyDescent="0.35">
      <c r="A24" s="72">
        <v>19.5</v>
      </c>
      <c r="B24" s="66" t="s">
        <v>50</v>
      </c>
      <c r="C24" s="69">
        <v>0</v>
      </c>
      <c r="D24" s="69">
        <v>0.01</v>
      </c>
    </row>
    <row r="25" spans="1:233" s="52" customFormat="1" ht="30" customHeight="1" x14ac:dyDescent="0.35">
      <c r="A25" s="72">
        <v>19.600000000000001</v>
      </c>
      <c r="B25" s="66" t="s">
        <v>51</v>
      </c>
      <c r="C25" s="69">
        <v>0</v>
      </c>
      <c r="D25" s="69">
        <v>0</v>
      </c>
    </row>
    <row r="26" spans="1:233" s="52" customFormat="1" ht="30" customHeight="1" thickBot="1" x14ac:dyDescent="0.4">
      <c r="A26" s="72">
        <v>19.7</v>
      </c>
      <c r="B26" s="66" t="s">
        <v>52</v>
      </c>
      <c r="C26" s="69">
        <v>0.02</v>
      </c>
      <c r="D26" s="69">
        <v>0.02</v>
      </c>
    </row>
    <row r="27" spans="1:233" s="52" customFormat="1" ht="30" customHeight="1" thickTop="1" x14ac:dyDescent="0.35">
      <c r="A27" s="60" t="s">
        <v>53</v>
      </c>
      <c r="B27" s="78"/>
      <c r="C27" s="209"/>
      <c r="D27" s="210"/>
    </row>
    <row r="28" spans="1:233" s="52" customFormat="1" ht="30" customHeight="1" x14ac:dyDescent="0.35">
      <c r="A28" s="72">
        <v>2.2000000000000002</v>
      </c>
      <c r="B28" s="66" t="s">
        <v>336</v>
      </c>
      <c r="C28" s="69">
        <v>0.83</v>
      </c>
      <c r="D28" s="69">
        <v>0.84</v>
      </c>
    </row>
    <row r="29" spans="1:233" s="52" customFormat="1" ht="30" customHeight="1" x14ac:dyDescent="0.35">
      <c r="A29" s="72">
        <v>2.2999999999999998</v>
      </c>
      <c r="B29" s="113" t="s">
        <v>58</v>
      </c>
      <c r="C29" s="84">
        <v>0.83</v>
      </c>
      <c r="D29" s="84">
        <v>0.81</v>
      </c>
    </row>
    <row r="30" spans="1:233" s="52" customFormat="1" ht="30" customHeight="1" x14ac:dyDescent="0.35">
      <c r="A30" s="65">
        <v>2.4</v>
      </c>
      <c r="B30" s="66" t="s">
        <v>337</v>
      </c>
      <c r="C30" s="87"/>
      <c r="D30" s="88"/>
    </row>
    <row r="31" spans="1:233" s="52" customFormat="1" ht="30" customHeight="1" x14ac:dyDescent="0.35">
      <c r="A31" s="93"/>
      <c r="B31" s="94" t="s">
        <v>60</v>
      </c>
      <c r="C31" s="89">
        <v>0.38</v>
      </c>
      <c r="D31" s="89">
        <v>0.47</v>
      </c>
    </row>
    <row r="32" spans="1:233" s="52" customFormat="1" ht="30" customHeight="1" x14ac:dyDescent="0.35">
      <c r="A32" s="95"/>
      <c r="B32" s="94" t="s">
        <v>61</v>
      </c>
      <c r="C32" s="69">
        <v>0.09</v>
      </c>
      <c r="D32" s="69">
        <v>0.18</v>
      </c>
    </row>
    <row r="33" spans="1:4" s="52" customFormat="1" ht="30" customHeight="1" x14ac:dyDescent="0.35">
      <c r="A33" s="95"/>
      <c r="B33" s="96" t="s">
        <v>62</v>
      </c>
      <c r="C33" s="84">
        <v>0.03</v>
      </c>
      <c r="D33" s="84">
        <v>0.11</v>
      </c>
    </row>
    <row r="34" spans="1:4" s="52" customFormat="1" ht="17.25" customHeight="1" x14ac:dyDescent="0.35">
      <c r="A34" s="85"/>
      <c r="B34" s="86" t="s">
        <v>338</v>
      </c>
      <c r="C34" s="87"/>
      <c r="D34" s="88"/>
    </row>
    <row r="35" spans="1:4" s="52" customFormat="1" ht="30" customHeight="1" x14ac:dyDescent="0.35">
      <c r="A35" s="93"/>
      <c r="B35" s="94" t="s">
        <v>60</v>
      </c>
      <c r="C35" s="89">
        <v>0.13</v>
      </c>
      <c r="D35" s="89">
        <v>0.35</v>
      </c>
    </row>
    <row r="36" spans="1:4" s="52" customFormat="1" ht="30" customHeight="1" x14ac:dyDescent="0.35">
      <c r="A36" s="95"/>
      <c r="B36" s="94" t="s">
        <v>61</v>
      </c>
      <c r="C36" s="69">
        <v>0</v>
      </c>
      <c r="D36" s="69">
        <v>0.28999999999999998</v>
      </c>
    </row>
    <row r="37" spans="1:4" s="52" customFormat="1" ht="30" customHeight="1" x14ac:dyDescent="0.35">
      <c r="A37" s="211"/>
      <c r="B37" s="94" t="s">
        <v>62</v>
      </c>
      <c r="C37" s="69">
        <v>0</v>
      </c>
      <c r="D37" s="69">
        <v>0.22</v>
      </c>
    </row>
    <row r="38" spans="1:4" s="52" customFormat="1" ht="30" customHeight="1" x14ac:dyDescent="0.35">
      <c r="A38" s="71">
        <v>2.5</v>
      </c>
      <c r="B38" s="111" t="s">
        <v>65</v>
      </c>
      <c r="C38" s="69">
        <v>0.36</v>
      </c>
      <c r="D38" s="69">
        <v>0.39</v>
      </c>
    </row>
    <row r="39" spans="1:4" s="52" customFormat="1" ht="30" customHeight="1" x14ac:dyDescent="0.35">
      <c r="A39" s="118" t="s">
        <v>67</v>
      </c>
      <c r="B39" s="119"/>
      <c r="C39" s="104"/>
      <c r="D39" s="212"/>
    </row>
    <row r="40" spans="1:4" s="52" customFormat="1" ht="30" customHeight="1" x14ac:dyDescent="0.35">
      <c r="A40" s="72">
        <v>3.3</v>
      </c>
      <c r="B40" s="66" t="s">
        <v>77</v>
      </c>
      <c r="C40" s="69">
        <v>0.79</v>
      </c>
      <c r="D40" s="69">
        <v>0.73</v>
      </c>
    </row>
    <row r="41" spans="1:4" s="52" customFormat="1" ht="30" customHeight="1" x14ac:dyDescent="0.35">
      <c r="A41" s="65">
        <v>3.6</v>
      </c>
      <c r="B41" s="66" t="s">
        <v>84</v>
      </c>
      <c r="C41" s="69">
        <v>0.91</v>
      </c>
      <c r="D41" s="69">
        <v>0.82</v>
      </c>
    </row>
    <row r="42" spans="1:4" s="52" customFormat="1" ht="17.25" customHeight="1" x14ac:dyDescent="0.35">
      <c r="A42" s="70"/>
      <c r="B42" s="86" t="s">
        <v>85</v>
      </c>
      <c r="C42" s="104"/>
      <c r="D42" s="183"/>
    </row>
    <row r="43" spans="1:4" s="52" customFormat="1" ht="30" customHeight="1" thickBot="1" x14ac:dyDescent="0.4">
      <c r="A43" s="71"/>
      <c r="B43" s="98" t="s">
        <v>86</v>
      </c>
      <c r="C43" s="69">
        <v>0.54</v>
      </c>
      <c r="D43" s="69">
        <v>0.56999999999999995</v>
      </c>
    </row>
    <row r="44" spans="1:4" s="52" customFormat="1" ht="30" customHeight="1" thickTop="1" x14ac:dyDescent="0.35">
      <c r="A44" s="60" t="s">
        <v>87</v>
      </c>
      <c r="B44" s="78"/>
      <c r="C44" s="209"/>
      <c r="D44" s="210"/>
    </row>
    <row r="45" spans="1:4" s="52" customFormat="1" ht="30" customHeight="1" x14ac:dyDescent="0.35">
      <c r="A45" s="72">
        <v>4.2</v>
      </c>
      <c r="B45" s="66" t="s">
        <v>89</v>
      </c>
      <c r="C45" s="69">
        <v>0.16</v>
      </c>
      <c r="D45" s="69">
        <v>0.23</v>
      </c>
    </row>
    <row r="46" spans="1:4" s="52" customFormat="1" ht="30" customHeight="1" x14ac:dyDescent="0.35">
      <c r="A46" s="65">
        <v>4.3</v>
      </c>
      <c r="B46" s="66" t="s">
        <v>90</v>
      </c>
      <c r="C46" s="104"/>
      <c r="D46" s="183"/>
    </row>
    <row r="47" spans="1:4" s="52" customFormat="1" ht="30" customHeight="1" x14ac:dyDescent="0.35">
      <c r="A47" s="100"/>
      <c r="B47" s="94" t="s">
        <v>91</v>
      </c>
      <c r="C47" s="69">
        <v>0.6</v>
      </c>
      <c r="D47" s="69">
        <v>0.5</v>
      </c>
    </row>
    <row r="48" spans="1:4" s="52" customFormat="1" ht="30" customHeight="1" x14ac:dyDescent="0.35">
      <c r="A48" s="100"/>
      <c r="B48" s="94" t="s">
        <v>339</v>
      </c>
      <c r="C48" s="69">
        <v>0.81</v>
      </c>
      <c r="D48" s="69">
        <v>0.9</v>
      </c>
    </row>
    <row r="49" spans="1:4" s="52" customFormat="1" ht="30" customHeight="1" x14ac:dyDescent="0.35">
      <c r="A49" s="65">
        <v>4.4000000000000004</v>
      </c>
      <c r="B49" s="111" t="s">
        <v>96</v>
      </c>
      <c r="C49" s="213"/>
      <c r="D49" s="190"/>
    </row>
    <row r="50" spans="1:4" s="52" customFormat="1" ht="30" customHeight="1" x14ac:dyDescent="0.35">
      <c r="A50" s="70"/>
      <c r="B50" s="98" t="s">
        <v>97</v>
      </c>
      <c r="C50" s="69">
        <v>0.57999999999999996</v>
      </c>
      <c r="D50" s="69">
        <v>0.56000000000000005</v>
      </c>
    </row>
    <row r="51" spans="1:4" s="52" customFormat="1" ht="30" customHeight="1" x14ac:dyDescent="0.35">
      <c r="A51" s="70"/>
      <c r="B51" s="115" t="s">
        <v>98</v>
      </c>
      <c r="C51" s="69">
        <v>0.71</v>
      </c>
      <c r="D51" s="69">
        <v>0.71</v>
      </c>
    </row>
    <row r="52" spans="1:4" s="52" customFormat="1" ht="30" customHeight="1" x14ac:dyDescent="0.35">
      <c r="A52" s="65">
        <v>4.5999999999999996</v>
      </c>
      <c r="B52" s="66" t="s">
        <v>105</v>
      </c>
      <c r="C52" s="69">
        <v>0.24</v>
      </c>
      <c r="D52" s="69">
        <v>0.33</v>
      </c>
    </row>
    <row r="53" spans="1:4" s="52" customFormat="1" ht="17.25" customHeight="1" x14ac:dyDescent="0.35">
      <c r="A53" s="85"/>
      <c r="B53" s="86" t="s">
        <v>106</v>
      </c>
      <c r="C53" s="104"/>
      <c r="D53" s="183"/>
    </row>
    <row r="54" spans="1:4" s="52" customFormat="1" ht="30" customHeight="1" thickBot="1" x14ac:dyDescent="0.4">
      <c r="A54" s="105"/>
      <c r="B54" s="106" t="s">
        <v>107</v>
      </c>
      <c r="C54" s="77">
        <v>0.2</v>
      </c>
      <c r="D54" s="77">
        <v>0.25</v>
      </c>
    </row>
    <row r="55" spans="1:4" s="52" customFormat="1" ht="30" customHeight="1" thickTop="1" x14ac:dyDescent="0.35">
      <c r="A55" s="118" t="s">
        <v>109</v>
      </c>
      <c r="B55" s="119"/>
      <c r="C55" s="209"/>
      <c r="D55" s="212"/>
    </row>
    <row r="56" spans="1:4" s="52" customFormat="1" ht="30" customHeight="1" x14ac:dyDescent="0.35">
      <c r="A56" s="72">
        <v>5.0999999999999996</v>
      </c>
      <c r="B56" s="66" t="s">
        <v>110</v>
      </c>
      <c r="C56" s="69">
        <v>0.37</v>
      </c>
      <c r="D56" s="69">
        <v>0.5</v>
      </c>
    </row>
    <row r="57" spans="1:4" s="52" customFormat="1" ht="30" customHeight="1" x14ac:dyDescent="0.35">
      <c r="A57" s="72">
        <v>5.2</v>
      </c>
      <c r="B57" s="66" t="s">
        <v>111</v>
      </c>
      <c r="C57" s="69">
        <v>0.23</v>
      </c>
      <c r="D57" s="69">
        <v>0.33</v>
      </c>
    </row>
    <row r="58" spans="1:4" s="52" customFormat="1" ht="30" customHeight="1" thickBot="1" x14ac:dyDescent="0.4">
      <c r="A58" s="72">
        <v>5.3</v>
      </c>
      <c r="B58" s="66" t="s">
        <v>112</v>
      </c>
      <c r="C58" s="69">
        <v>0.44</v>
      </c>
      <c r="D58" s="69">
        <v>0.67</v>
      </c>
    </row>
    <row r="59" spans="1:4" s="52" customFormat="1" ht="30" customHeight="1" thickTop="1" x14ac:dyDescent="0.35">
      <c r="A59" s="60" t="s">
        <v>114</v>
      </c>
      <c r="B59" s="78"/>
      <c r="C59" s="209"/>
      <c r="D59" s="210"/>
    </row>
    <row r="60" spans="1:4" s="52" customFormat="1" ht="30" customHeight="1" x14ac:dyDescent="0.35">
      <c r="A60" s="72">
        <v>6.1</v>
      </c>
      <c r="B60" s="66" t="s">
        <v>115</v>
      </c>
      <c r="C60" s="69">
        <v>0.56999999999999995</v>
      </c>
      <c r="D60" s="69">
        <v>0.73</v>
      </c>
    </row>
    <row r="61" spans="1:4" s="52" customFormat="1" ht="30" customHeight="1" x14ac:dyDescent="0.35">
      <c r="A61" s="72">
        <v>6.2</v>
      </c>
      <c r="B61" s="66" t="s">
        <v>116</v>
      </c>
      <c r="C61" s="69">
        <v>0.61</v>
      </c>
      <c r="D61" s="69">
        <v>0.74</v>
      </c>
    </row>
    <row r="62" spans="1:4" s="52" customFormat="1" ht="30" customHeight="1" x14ac:dyDescent="0.35">
      <c r="A62" s="72">
        <v>6.3</v>
      </c>
      <c r="B62" s="66" t="s">
        <v>117</v>
      </c>
      <c r="C62" s="69">
        <v>0.36</v>
      </c>
      <c r="D62" s="69">
        <v>0.33</v>
      </c>
    </row>
    <row r="63" spans="1:4" s="52" customFormat="1" ht="30" customHeight="1" x14ac:dyDescent="0.35">
      <c r="A63" s="72">
        <v>6.5</v>
      </c>
      <c r="B63" s="113" t="s">
        <v>121</v>
      </c>
      <c r="C63" s="69">
        <v>0.36</v>
      </c>
      <c r="D63" s="69">
        <v>0.38</v>
      </c>
    </row>
    <row r="64" spans="1:4" s="52" customFormat="1" ht="30" customHeight="1" x14ac:dyDescent="0.35">
      <c r="A64" s="72">
        <v>6.6</v>
      </c>
      <c r="B64" s="66" t="s">
        <v>340</v>
      </c>
      <c r="C64" s="69">
        <v>0.25</v>
      </c>
      <c r="D64" s="69">
        <v>0.2</v>
      </c>
    </row>
    <row r="65" spans="1:4" s="52" customFormat="1" ht="17.25" customHeight="1" x14ac:dyDescent="0.35">
      <c r="A65" s="65">
        <v>6.7</v>
      </c>
      <c r="B65" s="86" t="s">
        <v>125</v>
      </c>
      <c r="C65" s="87"/>
      <c r="D65" s="88"/>
    </row>
    <row r="66" spans="1:4" s="52" customFormat="1" ht="30" customHeight="1" thickBot="1" x14ac:dyDescent="0.4">
      <c r="A66" s="105"/>
      <c r="B66" s="106" t="s">
        <v>341</v>
      </c>
      <c r="C66" s="69">
        <v>0.28999999999999998</v>
      </c>
      <c r="D66" s="69">
        <v>0.36</v>
      </c>
    </row>
    <row r="67" spans="1:4" s="52" customFormat="1" ht="30" customHeight="1" thickTop="1" x14ac:dyDescent="0.35">
      <c r="A67" s="214" t="s">
        <v>127</v>
      </c>
      <c r="B67" s="78"/>
      <c r="C67" s="209"/>
      <c r="D67" s="210"/>
    </row>
    <row r="68" spans="1:4" s="52" customFormat="1" ht="30" customHeight="1" x14ac:dyDescent="0.35">
      <c r="A68" s="71">
        <v>7.2</v>
      </c>
      <c r="B68" s="66" t="s">
        <v>129</v>
      </c>
      <c r="C68" s="69">
        <v>0.57999999999999996</v>
      </c>
      <c r="D68" s="69">
        <v>0.66</v>
      </c>
    </row>
    <row r="69" spans="1:4" s="52" customFormat="1" ht="17.25" customHeight="1" x14ac:dyDescent="0.35">
      <c r="A69" s="72"/>
      <c r="B69" s="86" t="s">
        <v>131</v>
      </c>
      <c r="C69" s="104"/>
      <c r="D69" s="183"/>
    </row>
    <row r="70" spans="1:4" s="52" customFormat="1" ht="30" customHeight="1" x14ac:dyDescent="0.35">
      <c r="A70" s="72">
        <v>7.4</v>
      </c>
      <c r="B70" s="98" t="s">
        <v>342</v>
      </c>
      <c r="C70" s="69">
        <v>0.95</v>
      </c>
      <c r="D70" s="69">
        <v>0.89</v>
      </c>
    </row>
    <row r="71" spans="1:4" s="52" customFormat="1" ht="30" customHeight="1" thickBot="1" x14ac:dyDescent="0.4">
      <c r="A71" s="72">
        <v>7.5</v>
      </c>
      <c r="B71" s="98" t="s">
        <v>133</v>
      </c>
      <c r="C71" s="69">
        <v>0.67</v>
      </c>
      <c r="D71" s="69">
        <v>0.7</v>
      </c>
    </row>
    <row r="72" spans="1:4" s="52" customFormat="1" ht="30" customHeight="1" thickTop="1" x14ac:dyDescent="0.35">
      <c r="A72" s="60" t="s">
        <v>134</v>
      </c>
      <c r="B72" s="78"/>
      <c r="C72" s="209"/>
      <c r="D72" s="210"/>
    </row>
    <row r="73" spans="1:4" s="52" customFormat="1" ht="30" customHeight="1" x14ac:dyDescent="0.35">
      <c r="A73" s="72">
        <v>8.3000000000000007</v>
      </c>
      <c r="B73" s="66" t="s">
        <v>305</v>
      </c>
      <c r="C73" s="69">
        <v>0.68</v>
      </c>
      <c r="D73" s="69">
        <v>0.61</v>
      </c>
    </row>
    <row r="74" spans="1:4" s="52" customFormat="1" ht="30" customHeight="1" x14ac:dyDescent="0.35">
      <c r="A74" s="72">
        <v>8.5</v>
      </c>
      <c r="B74" s="66" t="s">
        <v>306</v>
      </c>
      <c r="C74" s="69">
        <v>0.31</v>
      </c>
      <c r="D74" s="69">
        <v>0.31</v>
      </c>
    </row>
    <row r="75" spans="1:4" s="52" customFormat="1" ht="30" customHeight="1" thickBot="1" x14ac:dyDescent="0.4">
      <c r="A75" s="72">
        <v>8.6999999999999993</v>
      </c>
      <c r="B75" s="66" t="s">
        <v>343</v>
      </c>
      <c r="C75" s="69">
        <v>0.95</v>
      </c>
      <c r="D75" s="69">
        <v>0.94</v>
      </c>
    </row>
    <row r="76" spans="1:4" s="52" customFormat="1" ht="30" customHeight="1" thickTop="1" x14ac:dyDescent="0.35">
      <c r="A76" s="60" t="s">
        <v>147</v>
      </c>
      <c r="B76" s="78"/>
      <c r="C76" s="209"/>
      <c r="D76" s="210"/>
    </row>
    <row r="77" spans="1:4" s="52" customFormat="1" ht="30" customHeight="1" x14ac:dyDescent="0.35">
      <c r="A77" s="65">
        <v>9.1999999999999993</v>
      </c>
      <c r="B77" s="66" t="s">
        <v>344</v>
      </c>
      <c r="C77" s="69">
        <v>0.28999999999999998</v>
      </c>
      <c r="D77" s="69">
        <v>0.36</v>
      </c>
    </row>
    <row r="78" spans="1:4" s="52" customFormat="1" ht="30" customHeight="1" x14ac:dyDescent="0.35">
      <c r="A78" s="85"/>
      <c r="B78" s="66" t="s">
        <v>345</v>
      </c>
      <c r="C78" s="69">
        <v>0.1</v>
      </c>
      <c r="D78" s="69">
        <v>7.0000000000000007E-2</v>
      </c>
    </row>
    <row r="79" spans="1:4" s="52" customFormat="1" ht="30" customHeight="1" x14ac:dyDescent="0.35">
      <c r="A79" s="85"/>
      <c r="B79" s="66" t="s">
        <v>153</v>
      </c>
      <c r="C79" s="69">
        <v>0.47</v>
      </c>
      <c r="D79" s="69">
        <v>0.46</v>
      </c>
    </row>
    <row r="80" spans="1:4" s="52" customFormat="1" ht="30" customHeight="1" x14ac:dyDescent="0.35">
      <c r="A80" s="141"/>
      <c r="B80" s="66" t="s">
        <v>154</v>
      </c>
      <c r="C80" s="69">
        <v>0.08</v>
      </c>
      <c r="D80" s="69">
        <v>0.05</v>
      </c>
    </row>
    <row r="81" spans="1:233" s="52" customFormat="1" ht="30" customHeight="1" x14ac:dyDescent="0.35">
      <c r="A81" s="65">
        <v>9.3000000000000007</v>
      </c>
      <c r="B81" s="182" t="s">
        <v>346</v>
      </c>
      <c r="C81" s="229"/>
      <c r="D81" s="212"/>
      <c r="E81" s="215"/>
    </row>
    <row r="82" spans="1:233" s="52" customFormat="1" ht="30" customHeight="1" x14ac:dyDescent="0.35">
      <c r="A82" s="70"/>
      <c r="B82" s="98" t="s">
        <v>165</v>
      </c>
      <c r="C82" s="69">
        <v>0.55000000000000004</v>
      </c>
      <c r="D82" s="69">
        <v>0.56000000000000005</v>
      </c>
      <c r="E82" s="216"/>
    </row>
    <row r="83" spans="1:233" s="52" customFormat="1" ht="30" customHeight="1" x14ac:dyDescent="0.35">
      <c r="A83" s="71"/>
      <c r="B83" s="98" t="s">
        <v>166</v>
      </c>
      <c r="C83" s="69">
        <v>0.1</v>
      </c>
      <c r="D83" s="69">
        <v>0.08</v>
      </c>
      <c r="E83" s="216"/>
    </row>
    <row r="84" spans="1:233" s="52" customFormat="1" ht="30" customHeight="1" thickBot="1" x14ac:dyDescent="0.4">
      <c r="A84" s="71">
        <v>9.6</v>
      </c>
      <c r="B84" s="66" t="s">
        <v>170</v>
      </c>
      <c r="C84" s="69">
        <v>0.63</v>
      </c>
      <c r="D84" s="69">
        <v>0.62</v>
      </c>
    </row>
    <row r="85" spans="1:233" s="52" customFormat="1" ht="30" customHeight="1" thickTop="1" x14ac:dyDescent="0.35">
      <c r="A85" s="60" t="s">
        <v>171</v>
      </c>
      <c r="B85" s="78"/>
      <c r="C85" s="209"/>
      <c r="D85" s="210"/>
    </row>
    <row r="86" spans="1:233" s="52" customFormat="1" ht="30" customHeight="1" x14ac:dyDescent="0.35">
      <c r="A86" s="72">
        <v>10.1</v>
      </c>
      <c r="B86" s="66" t="s">
        <v>172</v>
      </c>
      <c r="C86" s="69">
        <v>0.48</v>
      </c>
      <c r="D86" s="69">
        <v>0.66</v>
      </c>
    </row>
    <row r="87" spans="1:233" s="52" customFormat="1" ht="17.25" customHeight="1" x14ac:dyDescent="0.35">
      <c r="A87" s="72"/>
      <c r="B87" s="86" t="s">
        <v>173</v>
      </c>
      <c r="C87" s="104"/>
      <c r="D87" s="183"/>
    </row>
    <row r="88" spans="1:233" s="52" customFormat="1" ht="30" customHeight="1" x14ac:dyDescent="0.35">
      <c r="A88" s="65">
        <v>10.199999999999999</v>
      </c>
      <c r="B88" s="115" t="s">
        <v>174</v>
      </c>
      <c r="C88" s="69">
        <v>0.42</v>
      </c>
      <c r="D88" s="69">
        <v>0.53</v>
      </c>
    </row>
    <row r="89" spans="1:233" s="52" customFormat="1" ht="30" customHeight="1" x14ac:dyDescent="0.35">
      <c r="A89" s="72">
        <v>10.3</v>
      </c>
      <c r="B89" s="66" t="s">
        <v>176</v>
      </c>
      <c r="C89" s="69">
        <v>0.4</v>
      </c>
      <c r="D89" s="69">
        <v>0.51</v>
      </c>
    </row>
    <row r="90" spans="1:233" s="52" customFormat="1" ht="17.25" customHeight="1" x14ac:dyDescent="0.35">
      <c r="A90" s="72"/>
      <c r="B90" s="86" t="s">
        <v>177</v>
      </c>
      <c r="C90" s="104"/>
      <c r="D90" s="183"/>
    </row>
    <row r="91" spans="1:233" s="74" customFormat="1" ht="30" customHeight="1" x14ac:dyDescent="0.35">
      <c r="A91" s="65">
        <v>10.4</v>
      </c>
      <c r="B91" s="115" t="s">
        <v>174</v>
      </c>
      <c r="C91" s="69">
        <v>0.19</v>
      </c>
      <c r="D91" s="69">
        <v>0.27</v>
      </c>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c r="AN91" s="73"/>
      <c r="AO91" s="73"/>
      <c r="AP91" s="73"/>
      <c r="AQ91" s="73"/>
      <c r="AR91" s="73"/>
      <c r="AS91" s="73"/>
      <c r="AT91" s="73"/>
      <c r="AU91" s="73"/>
      <c r="AV91" s="73"/>
      <c r="AW91" s="73"/>
      <c r="AX91" s="73"/>
      <c r="AY91" s="73"/>
      <c r="AZ91" s="73"/>
      <c r="BA91" s="73"/>
      <c r="BB91" s="73"/>
      <c r="BC91" s="73"/>
      <c r="BD91" s="73"/>
      <c r="BE91" s="73"/>
      <c r="BF91" s="73"/>
      <c r="BG91" s="73"/>
      <c r="BH91" s="73"/>
      <c r="BI91" s="73"/>
      <c r="BJ91" s="73"/>
      <c r="BK91" s="73"/>
      <c r="BL91" s="73"/>
      <c r="BM91" s="73"/>
      <c r="BN91" s="73"/>
      <c r="BO91" s="73"/>
      <c r="BP91" s="73"/>
      <c r="BQ91" s="73"/>
      <c r="BR91" s="73"/>
      <c r="BS91" s="73"/>
      <c r="BT91" s="73"/>
      <c r="BU91" s="73"/>
      <c r="BV91" s="73"/>
      <c r="BW91" s="73"/>
      <c r="BX91" s="73"/>
      <c r="BY91" s="73"/>
      <c r="BZ91" s="73"/>
      <c r="CA91" s="73"/>
      <c r="CB91" s="73"/>
      <c r="CC91" s="73"/>
      <c r="CD91" s="73"/>
      <c r="CE91" s="73"/>
      <c r="CF91" s="73"/>
      <c r="CG91" s="73"/>
      <c r="CH91" s="73"/>
      <c r="CI91" s="73"/>
      <c r="CJ91" s="73"/>
      <c r="CK91" s="73"/>
      <c r="CL91" s="73"/>
      <c r="CM91" s="73"/>
      <c r="CN91" s="73"/>
      <c r="CO91" s="73"/>
      <c r="CP91" s="73"/>
      <c r="CQ91" s="73"/>
      <c r="CR91" s="73"/>
      <c r="CS91" s="73"/>
      <c r="CT91" s="73"/>
      <c r="CU91" s="73"/>
      <c r="CV91" s="73"/>
      <c r="CW91" s="73"/>
      <c r="CX91" s="73"/>
      <c r="CY91" s="73"/>
      <c r="CZ91" s="73"/>
      <c r="DA91" s="73"/>
      <c r="DB91" s="73"/>
      <c r="DC91" s="73"/>
      <c r="DD91" s="73"/>
      <c r="DE91" s="73"/>
      <c r="DF91" s="73"/>
      <c r="DG91" s="73"/>
      <c r="DH91" s="73"/>
      <c r="DI91" s="73"/>
      <c r="DJ91" s="73"/>
      <c r="DK91" s="73"/>
      <c r="DL91" s="73"/>
      <c r="DM91" s="73"/>
      <c r="DN91" s="73"/>
      <c r="DO91" s="73"/>
      <c r="DP91" s="73"/>
      <c r="DQ91" s="73"/>
      <c r="DR91" s="73"/>
      <c r="DS91" s="73"/>
      <c r="DT91" s="73"/>
      <c r="DU91" s="73"/>
      <c r="DV91" s="73"/>
      <c r="DW91" s="73"/>
      <c r="DX91" s="73"/>
      <c r="DY91" s="73"/>
      <c r="DZ91" s="73"/>
      <c r="EA91" s="73"/>
      <c r="EB91" s="73"/>
      <c r="EC91" s="73"/>
      <c r="ED91" s="73"/>
      <c r="EE91" s="73"/>
      <c r="EF91" s="73"/>
      <c r="EG91" s="73"/>
      <c r="EH91" s="73"/>
      <c r="EI91" s="73"/>
      <c r="EJ91" s="73"/>
      <c r="EK91" s="73"/>
      <c r="EL91" s="73"/>
      <c r="EM91" s="73"/>
      <c r="EN91" s="73"/>
      <c r="EO91" s="73"/>
      <c r="EP91" s="73"/>
      <c r="EQ91" s="73"/>
      <c r="ER91" s="73"/>
      <c r="ES91" s="73"/>
      <c r="ET91" s="73"/>
      <c r="EU91" s="73"/>
      <c r="EV91" s="73"/>
      <c r="EW91" s="73"/>
      <c r="EX91" s="73"/>
      <c r="EY91" s="73"/>
      <c r="EZ91" s="73"/>
      <c r="FA91" s="73"/>
      <c r="FB91" s="73"/>
      <c r="FC91" s="73"/>
      <c r="FD91" s="73"/>
      <c r="FE91" s="73"/>
      <c r="FF91" s="73"/>
      <c r="FG91" s="73"/>
      <c r="FH91" s="73"/>
      <c r="FI91" s="73"/>
      <c r="FJ91" s="73"/>
      <c r="FK91" s="73"/>
      <c r="FL91" s="73"/>
      <c r="FM91" s="73"/>
      <c r="FN91" s="73"/>
      <c r="FO91" s="73"/>
      <c r="FP91" s="73"/>
      <c r="FQ91" s="73"/>
      <c r="FR91" s="73"/>
      <c r="FS91" s="73"/>
      <c r="FT91" s="73"/>
      <c r="FU91" s="73"/>
      <c r="FV91" s="73"/>
      <c r="FW91" s="73"/>
      <c r="FX91" s="73"/>
      <c r="FY91" s="73"/>
      <c r="FZ91" s="73"/>
      <c r="GA91" s="73"/>
      <c r="GB91" s="73"/>
      <c r="GC91" s="73"/>
      <c r="GD91" s="73"/>
      <c r="GE91" s="73"/>
      <c r="GF91" s="73"/>
      <c r="GG91" s="73"/>
      <c r="GH91" s="73"/>
      <c r="GI91" s="73"/>
      <c r="GJ91" s="73"/>
      <c r="GK91" s="73"/>
      <c r="GL91" s="73"/>
      <c r="GM91" s="73"/>
      <c r="GN91" s="73"/>
      <c r="GO91" s="73"/>
      <c r="GP91" s="73"/>
      <c r="GQ91" s="73"/>
      <c r="GR91" s="73"/>
      <c r="GS91" s="73"/>
      <c r="GT91" s="73"/>
      <c r="GU91" s="73"/>
      <c r="GV91" s="73"/>
      <c r="GW91" s="73"/>
      <c r="GX91" s="73"/>
      <c r="GY91" s="73"/>
      <c r="GZ91" s="73"/>
      <c r="HA91" s="73"/>
      <c r="HB91" s="73"/>
      <c r="HC91" s="73"/>
      <c r="HD91" s="73"/>
      <c r="HE91" s="73"/>
      <c r="HF91" s="73"/>
      <c r="HG91" s="73"/>
      <c r="HH91" s="73"/>
      <c r="HI91" s="73"/>
      <c r="HJ91" s="73"/>
      <c r="HK91" s="73"/>
      <c r="HL91" s="73"/>
      <c r="HM91" s="73"/>
      <c r="HN91" s="73"/>
      <c r="HO91" s="73"/>
      <c r="HP91" s="73"/>
      <c r="HQ91" s="73"/>
      <c r="HR91" s="73"/>
      <c r="HS91" s="73"/>
      <c r="HT91" s="73"/>
      <c r="HU91" s="73"/>
      <c r="HV91" s="73"/>
      <c r="HW91" s="73"/>
      <c r="HX91" s="73"/>
      <c r="HY91" s="73"/>
    </row>
    <row r="92" spans="1:233" s="52" customFormat="1" ht="30" customHeight="1" thickBot="1" x14ac:dyDescent="0.4">
      <c r="A92" s="75">
        <v>10.5</v>
      </c>
      <c r="B92" s="217" t="s">
        <v>178</v>
      </c>
      <c r="C92" s="69">
        <v>0.33</v>
      </c>
      <c r="D92" s="69">
        <v>0.32</v>
      </c>
    </row>
    <row r="93" spans="1:233" s="52" customFormat="1" ht="30" customHeight="1" thickTop="1" x14ac:dyDescent="0.35">
      <c r="A93" s="60" t="s">
        <v>188</v>
      </c>
      <c r="B93" s="78"/>
      <c r="C93" s="209"/>
      <c r="D93" s="210"/>
    </row>
    <row r="94" spans="1:233" s="52" customFormat="1" ht="30" customHeight="1" x14ac:dyDescent="0.35">
      <c r="A94" s="65">
        <v>11.1</v>
      </c>
      <c r="B94" s="66" t="s">
        <v>312</v>
      </c>
      <c r="C94" s="104"/>
      <c r="D94" s="212"/>
    </row>
    <row r="95" spans="1:233" s="74" customFormat="1" ht="30" customHeight="1" x14ac:dyDescent="0.35">
      <c r="A95" s="100"/>
      <c r="B95" s="98" t="s">
        <v>190</v>
      </c>
      <c r="C95" s="69">
        <v>0.71</v>
      </c>
      <c r="D95" s="69">
        <v>0.68</v>
      </c>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c r="AN95" s="73"/>
      <c r="AO95" s="73"/>
      <c r="AP95" s="73"/>
      <c r="AQ95" s="73"/>
      <c r="AR95" s="73"/>
      <c r="AS95" s="73"/>
      <c r="AT95" s="73"/>
      <c r="AU95" s="73"/>
      <c r="AV95" s="73"/>
      <c r="AW95" s="73"/>
      <c r="AX95" s="73"/>
      <c r="AY95" s="73"/>
      <c r="AZ95" s="73"/>
      <c r="BA95" s="73"/>
      <c r="BB95" s="73"/>
      <c r="BC95" s="73"/>
      <c r="BD95" s="73"/>
      <c r="BE95" s="73"/>
      <c r="BF95" s="73"/>
      <c r="BG95" s="73"/>
      <c r="BH95" s="73"/>
      <c r="BI95" s="73"/>
      <c r="BJ95" s="73"/>
      <c r="BK95" s="73"/>
      <c r="BL95" s="73"/>
      <c r="BM95" s="73"/>
      <c r="BN95" s="73"/>
      <c r="BO95" s="73"/>
      <c r="BP95" s="73"/>
      <c r="BQ95" s="73"/>
      <c r="BR95" s="73"/>
      <c r="BS95" s="73"/>
      <c r="BT95" s="73"/>
      <c r="BU95" s="73"/>
      <c r="BV95" s="73"/>
      <c r="BW95" s="73"/>
      <c r="BX95" s="73"/>
      <c r="BY95" s="73"/>
      <c r="BZ95" s="73"/>
      <c r="CA95" s="73"/>
      <c r="CB95" s="73"/>
      <c r="CC95" s="73"/>
      <c r="CD95" s="73"/>
      <c r="CE95" s="73"/>
      <c r="CF95" s="73"/>
      <c r="CG95" s="73"/>
      <c r="CH95" s="73"/>
      <c r="CI95" s="73"/>
      <c r="CJ95" s="73"/>
      <c r="CK95" s="73"/>
      <c r="CL95" s="73"/>
      <c r="CM95" s="73"/>
      <c r="CN95" s="73"/>
      <c r="CO95" s="73"/>
      <c r="CP95" s="73"/>
      <c r="CQ95" s="73"/>
      <c r="CR95" s="73"/>
      <c r="CS95" s="73"/>
      <c r="CT95" s="73"/>
      <c r="CU95" s="73"/>
      <c r="CV95" s="73"/>
      <c r="CW95" s="73"/>
      <c r="CX95" s="73"/>
      <c r="CY95" s="73"/>
      <c r="CZ95" s="73"/>
      <c r="DA95" s="73"/>
      <c r="DB95" s="73"/>
      <c r="DC95" s="73"/>
      <c r="DD95" s="73"/>
      <c r="DE95" s="73"/>
      <c r="DF95" s="73"/>
      <c r="DG95" s="73"/>
      <c r="DH95" s="73"/>
      <c r="DI95" s="73"/>
      <c r="DJ95" s="73"/>
      <c r="DK95" s="73"/>
      <c r="DL95" s="73"/>
      <c r="DM95" s="73"/>
      <c r="DN95" s="73"/>
      <c r="DO95" s="73"/>
      <c r="DP95" s="73"/>
      <c r="DQ95" s="73"/>
      <c r="DR95" s="73"/>
      <c r="DS95" s="73"/>
      <c r="DT95" s="73"/>
      <c r="DU95" s="73"/>
      <c r="DV95" s="73"/>
      <c r="DW95" s="73"/>
      <c r="DX95" s="73"/>
      <c r="DY95" s="73"/>
      <c r="DZ95" s="73"/>
      <c r="EA95" s="73"/>
      <c r="EB95" s="73"/>
      <c r="EC95" s="73"/>
      <c r="ED95" s="73"/>
      <c r="EE95" s="73"/>
      <c r="EF95" s="73"/>
      <c r="EG95" s="73"/>
      <c r="EH95" s="73"/>
      <c r="EI95" s="73"/>
      <c r="EJ95" s="73"/>
      <c r="EK95" s="73"/>
      <c r="EL95" s="73"/>
      <c r="EM95" s="73"/>
      <c r="EN95" s="73"/>
      <c r="EO95" s="73"/>
      <c r="EP95" s="73"/>
      <c r="EQ95" s="73"/>
      <c r="ER95" s="73"/>
      <c r="ES95" s="73"/>
      <c r="ET95" s="73"/>
      <c r="EU95" s="73"/>
      <c r="EV95" s="73"/>
      <c r="EW95" s="73"/>
      <c r="EX95" s="73"/>
      <c r="EY95" s="73"/>
      <c r="EZ95" s="73"/>
      <c r="FA95" s="73"/>
      <c r="FB95" s="73"/>
      <c r="FC95" s="73"/>
      <c r="FD95" s="73"/>
      <c r="FE95" s="73"/>
      <c r="FF95" s="73"/>
      <c r="FG95" s="73"/>
      <c r="FH95" s="73"/>
      <c r="FI95" s="73"/>
      <c r="FJ95" s="73"/>
      <c r="FK95" s="73"/>
      <c r="FL95" s="73"/>
      <c r="FM95" s="73"/>
      <c r="FN95" s="73"/>
      <c r="FO95" s="73"/>
      <c r="FP95" s="73"/>
      <c r="FQ95" s="73"/>
      <c r="FR95" s="73"/>
      <c r="FS95" s="73"/>
      <c r="FT95" s="73"/>
      <c r="FU95" s="73"/>
      <c r="FV95" s="73"/>
      <c r="FW95" s="73"/>
      <c r="FX95" s="73"/>
      <c r="FY95" s="73"/>
      <c r="FZ95" s="73"/>
      <c r="GA95" s="73"/>
      <c r="GB95" s="73"/>
      <c r="GC95" s="73"/>
      <c r="GD95" s="73"/>
      <c r="GE95" s="73"/>
      <c r="GF95" s="73"/>
      <c r="GG95" s="73"/>
      <c r="GH95" s="73"/>
      <c r="GI95" s="73"/>
      <c r="GJ95" s="73"/>
      <c r="GK95" s="73"/>
      <c r="GL95" s="73"/>
      <c r="GM95" s="73"/>
      <c r="GN95" s="73"/>
      <c r="GO95" s="73"/>
      <c r="GP95" s="73"/>
      <c r="GQ95" s="73"/>
      <c r="GR95" s="73"/>
      <c r="GS95" s="73"/>
      <c r="GT95" s="73"/>
      <c r="GU95" s="73"/>
      <c r="GV95" s="73"/>
      <c r="GW95" s="73"/>
      <c r="GX95" s="73"/>
      <c r="GY95" s="73"/>
      <c r="GZ95" s="73"/>
      <c r="HA95" s="73"/>
      <c r="HB95" s="73"/>
      <c r="HC95" s="73"/>
      <c r="HD95" s="73"/>
      <c r="HE95" s="73"/>
      <c r="HF95" s="73"/>
      <c r="HG95" s="73"/>
      <c r="HH95" s="73"/>
      <c r="HI95" s="73"/>
      <c r="HJ95" s="73"/>
      <c r="HK95" s="73"/>
      <c r="HL95" s="73"/>
      <c r="HM95" s="73"/>
      <c r="HN95" s="73"/>
      <c r="HO95" s="73"/>
      <c r="HP95" s="73"/>
      <c r="HQ95" s="73"/>
      <c r="HR95" s="73"/>
      <c r="HS95" s="73"/>
      <c r="HT95" s="73"/>
      <c r="HU95" s="73"/>
      <c r="HV95" s="73"/>
      <c r="HW95" s="73"/>
      <c r="HX95" s="73"/>
      <c r="HY95" s="73"/>
    </row>
    <row r="96" spans="1:233" s="52" customFormat="1" ht="30" customHeight="1" x14ac:dyDescent="0.35">
      <c r="A96" s="100"/>
      <c r="B96" s="115" t="s">
        <v>191</v>
      </c>
      <c r="C96" s="69">
        <v>0.6</v>
      </c>
      <c r="D96" s="69">
        <v>0.59</v>
      </c>
    </row>
    <row r="97" spans="1:233" s="52" customFormat="1" ht="30" customHeight="1" x14ac:dyDescent="0.35">
      <c r="A97" s="100"/>
      <c r="B97" s="115" t="s">
        <v>192</v>
      </c>
      <c r="C97" s="69">
        <v>0.56000000000000005</v>
      </c>
      <c r="D97" s="69">
        <v>0.57999999999999996</v>
      </c>
    </row>
    <row r="98" spans="1:233" s="52" customFormat="1" ht="30" customHeight="1" x14ac:dyDescent="0.35">
      <c r="A98" s="65">
        <v>11.2</v>
      </c>
      <c r="B98" s="66" t="s">
        <v>347</v>
      </c>
      <c r="C98" s="104"/>
      <c r="D98" s="212"/>
    </row>
    <row r="99" spans="1:233" s="52" customFormat="1" ht="30" customHeight="1" x14ac:dyDescent="0.35">
      <c r="A99" s="100"/>
      <c r="B99" s="131" t="s">
        <v>194</v>
      </c>
      <c r="C99" s="69">
        <v>0.05</v>
      </c>
      <c r="D99" s="69">
        <v>0.09</v>
      </c>
    </row>
    <row r="100" spans="1:233" s="52" customFormat="1" ht="30" customHeight="1" x14ac:dyDescent="0.35">
      <c r="A100" s="100"/>
      <c r="B100" s="131" t="s">
        <v>195</v>
      </c>
      <c r="C100" s="69">
        <v>0.12</v>
      </c>
      <c r="D100" s="69">
        <v>0.25</v>
      </c>
    </row>
    <row r="101" spans="1:233" s="52" customFormat="1" ht="30" customHeight="1" x14ac:dyDescent="0.35">
      <c r="A101" s="100"/>
      <c r="B101" s="131" t="s">
        <v>196</v>
      </c>
      <c r="C101" s="69">
        <v>0</v>
      </c>
      <c r="D101" s="69">
        <v>0.06</v>
      </c>
    </row>
    <row r="102" spans="1:233" s="52" customFormat="1" ht="30" customHeight="1" x14ac:dyDescent="0.35">
      <c r="A102" s="100"/>
      <c r="B102" s="131" t="s">
        <v>197</v>
      </c>
      <c r="C102" s="69">
        <v>0.23</v>
      </c>
      <c r="D102" s="69">
        <v>0.28999999999999998</v>
      </c>
    </row>
    <row r="103" spans="1:233" s="73" customFormat="1" ht="30" customHeight="1" x14ac:dyDescent="0.35">
      <c r="A103" s="100"/>
      <c r="B103" s="131" t="s">
        <v>198</v>
      </c>
      <c r="C103" s="69">
        <v>0.16</v>
      </c>
      <c r="D103" s="69">
        <v>0.17</v>
      </c>
    </row>
    <row r="104" spans="1:233" s="52" customFormat="1" ht="30" customHeight="1" x14ac:dyDescent="0.35">
      <c r="A104" s="107"/>
      <c r="B104" s="131" t="s">
        <v>199</v>
      </c>
      <c r="C104" s="69">
        <v>0.19</v>
      </c>
      <c r="D104" s="69">
        <v>0.21</v>
      </c>
    </row>
    <row r="105" spans="1:233" s="52" customFormat="1" ht="30" customHeight="1" x14ac:dyDescent="0.35">
      <c r="A105" s="72">
        <v>11.4</v>
      </c>
      <c r="B105" s="66" t="s">
        <v>201</v>
      </c>
      <c r="C105" s="69">
        <v>0.26</v>
      </c>
      <c r="D105" s="69">
        <v>0.21</v>
      </c>
    </row>
    <row r="106" spans="1:233" s="52" customFormat="1" ht="33.5" thickBot="1" x14ac:dyDescent="0.4">
      <c r="A106" s="75">
        <v>11.6</v>
      </c>
      <c r="B106" s="218" t="s">
        <v>204</v>
      </c>
      <c r="C106" s="77">
        <v>0.35</v>
      </c>
      <c r="D106" s="77">
        <v>0.33</v>
      </c>
    </row>
    <row r="107" spans="1:233" s="52" customFormat="1" ht="30" customHeight="1" thickTop="1" x14ac:dyDescent="0.35">
      <c r="A107" s="118" t="s">
        <v>205</v>
      </c>
      <c r="B107" s="119"/>
      <c r="C107" s="209"/>
      <c r="D107" s="212"/>
    </row>
    <row r="108" spans="1:233" s="74" customFormat="1" ht="33" x14ac:dyDescent="0.35">
      <c r="A108" s="65">
        <v>12.1</v>
      </c>
      <c r="B108" s="66" t="s">
        <v>302</v>
      </c>
      <c r="C108" s="228">
        <v>0.31</v>
      </c>
      <c r="D108" s="69">
        <v>0.6</v>
      </c>
      <c r="E108" s="73"/>
      <c r="F108" s="73"/>
      <c r="G108" s="73"/>
      <c r="H108" s="73"/>
      <c r="I108" s="73"/>
      <c r="J108" s="73"/>
      <c r="K108" s="73"/>
      <c r="L108" s="73"/>
      <c r="M108" s="73"/>
      <c r="N108" s="73"/>
      <c r="O108" s="73"/>
      <c r="P108" s="73"/>
      <c r="Q108" s="73"/>
      <c r="R108" s="73"/>
      <c r="S108" s="73"/>
      <c r="T108" s="73"/>
      <c r="U108" s="73"/>
      <c r="V108" s="73"/>
      <c r="W108" s="73"/>
      <c r="X108" s="73"/>
      <c r="Y108" s="73"/>
      <c r="Z108" s="73"/>
      <c r="AA108" s="73"/>
      <c r="AB108" s="73"/>
      <c r="AC108" s="73"/>
      <c r="AD108" s="73"/>
      <c r="AE108" s="73"/>
      <c r="AF108" s="73"/>
      <c r="AG108" s="73"/>
      <c r="AH108" s="73"/>
      <c r="AI108" s="73"/>
      <c r="AJ108" s="73"/>
      <c r="AK108" s="73"/>
      <c r="AL108" s="73"/>
      <c r="AM108" s="73"/>
      <c r="AN108" s="73"/>
      <c r="AO108" s="73"/>
      <c r="AP108" s="73"/>
      <c r="AQ108" s="73"/>
      <c r="AR108" s="73"/>
      <c r="AS108" s="73"/>
      <c r="AT108" s="73"/>
      <c r="AU108" s="73"/>
      <c r="AV108" s="73"/>
      <c r="AW108" s="73"/>
      <c r="AX108" s="73"/>
      <c r="AY108" s="73"/>
      <c r="AZ108" s="73"/>
      <c r="BA108" s="73"/>
      <c r="BB108" s="73"/>
      <c r="BC108" s="73"/>
      <c r="BD108" s="73"/>
      <c r="BE108" s="73"/>
      <c r="BF108" s="73"/>
      <c r="BG108" s="73"/>
      <c r="BH108" s="73"/>
      <c r="BI108" s="73"/>
      <c r="BJ108" s="73"/>
      <c r="BK108" s="73"/>
      <c r="BL108" s="73"/>
      <c r="BM108" s="73"/>
      <c r="BN108" s="73"/>
      <c r="BO108" s="73"/>
      <c r="BP108" s="73"/>
      <c r="BQ108" s="73"/>
      <c r="BR108" s="73"/>
      <c r="BS108" s="73"/>
      <c r="BT108" s="73"/>
      <c r="BU108" s="73"/>
      <c r="BV108" s="73"/>
      <c r="BW108" s="73"/>
      <c r="BX108" s="73"/>
      <c r="BY108" s="73"/>
      <c r="BZ108" s="73"/>
      <c r="CA108" s="73"/>
      <c r="CB108" s="73"/>
      <c r="CC108" s="73"/>
      <c r="CD108" s="73"/>
      <c r="CE108" s="73"/>
      <c r="CF108" s="73"/>
      <c r="CG108" s="73"/>
      <c r="CH108" s="73"/>
      <c r="CI108" s="73"/>
      <c r="CJ108" s="73"/>
      <c r="CK108" s="73"/>
      <c r="CL108" s="73"/>
      <c r="CM108" s="73"/>
      <c r="CN108" s="73"/>
      <c r="CO108" s="73"/>
      <c r="CP108" s="73"/>
      <c r="CQ108" s="73"/>
      <c r="CR108" s="73"/>
      <c r="CS108" s="73"/>
      <c r="CT108" s="73"/>
      <c r="CU108" s="73"/>
      <c r="CV108" s="73"/>
      <c r="CW108" s="73"/>
      <c r="CX108" s="73"/>
      <c r="CY108" s="73"/>
      <c r="CZ108" s="73"/>
      <c r="DA108" s="73"/>
      <c r="DB108" s="73"/>
      <c r="DC108" s="73"/>
      <c r="DD108" s="73"/>
      <c r="DE108" s="73"/>
      <c r="DF108" s="73"/>
      <c r="DG108" s="73"/>
      <c r="DH108" s="73"/>
      <c r="DI108" s="73"/>
      <c r="DJ108" s="73"/>
      <c r="DK108" s="73"/>
      <c r="DL108" s="73"/>
      <c r="DM108" s="73"/>
      <c r="DN108" s="73"/>
      <c r="DO108" s="73"/>
      <c r="DP108" s="73"/>
      <c r="DQ108" s="73"/>
      <c r="DR108" s="73"/>
      <c r="DS108" s="73"/>
      <c r="DT108" s="73"/>
      <c r="DU108" s="73"/>
      <c r="DV108" s="73"/>
      <c r="DW108" s="73"/>
      <c r="DX108" s="73"/>
      <c r="DY108" s="73"/>
      <c r="DZ108" s="73"/>
      <c r="EA108" s="73"/>
      <c r="EB108" s="73"/>
      <c r="EC108" s="73"/>
      <c r="ED108" s="73"/>
      <c r="EE108" s="73"/>
      <c r="EF108" s="73"/>
      <c r="EG108" s="73"/>
      <c r="EH108" s="73"/>
      <c r="EI108" s="73"/>
      <c r="EJ108" s="73"/>
      <c r="EK108" s="73"/>
      <c r="EL108" s="73"/>
      <c r="EM108" s="73"/>
      <c r="EN108" s="73"/>
      <c r="EO108" s="73"/>
      <c r="EP108" s="73"/>
      <c r="EQ108" s="73"/>
      <c r="ER108" s="73"/>
      <c r="ES108" s="73"/>
      <c r="ET108" s="73"/>
      <c r="EU108" s="73"/>
      <c r="EV108" s="73"/>
      <c r="EW108" s="73"/>
      <c r="EX108" s="73"/>
      <c r="EY108" s="73"/>
      <c r="EZ108" s="73"/>
      <c r="FA108" s="73"/>
      <c r="FB108" s="73"/>
      <c r="FC108" s="73"/>
      <c r="FD108" s="73"/>
      <c r="FE108" s="73"/>
      <c r="FF108" s="73"/>
      <c r="FG108" s="73"/>
      <c r="FH108" s="73"/>
      <c r="FI108" s="73"/>
      <c r="FJ108" s="73"/>
      <c r="FK108" s="73"/>
      <c r="FL108" s="73"/>
      <c r="FM108" s="73"/>
      <c r="FN108" s="73"/>
      <c r="FO108" s="73"/>
      <c r="FP108" s="73"/>
      <c r="FQ108" s="73"/>
      <c r="FR108" s="73"/>
      <c r="FS108" s="73"/>
      <c r="FT108" s="73"/>
      <c r="FU108" s="73"/>
      <c r="FV108" s="73"/>
      <c r="FW108" s="73"/>
      <c r="FX108" s="73"/>
      <c r="FY108" s="73"/>
      <c r="FZ108" s="73"/>
      <c r="GA108" s="73"/>
      <c r="GB108" s="73"/>
      <c r="GC108" s="73"/>
      <c r="GD108" s="73"/>
      <c r="GE108" s="73"/>
      <c r="GF108" s="73"/>
      <c r="GG108" s="73"/>
      <c r="GH108" s="73"/>
      <c r="GI108" s="73"/>
      <c r="GJ108" s="73"/>
      <c r="GK108" s="73"/>
      <c r="GL108" s="73"/>
      <c r="GM108" s="73"/>
      <c r="GN108" s="73"/>
      <c r="GO108" s="73"/>
      <c r="GP108" s="73"/>
      <c r="GQ108" s="73"/>
      <c r="GR108" s="73"/>
      <c r="GS108" s="73"/>
      <c r="GT108" s="73"/>
      <c r="GU108" s="73"/>
      <c r="GV108" s="73"/>
      <c r="GW108" s="73"/>
      <c r="GX108" s="73"/>
      <c r="GY108" s="73"/>
      <c r="GZ108" s="73"/>
      <c r="HA108" s="73"/>
      <c r="HB108" s="73"/>
      <c r="HC108" s="73"/>
      <c r="HD108" s="73"/>
      <c r="HE108" s="73"/>
      <c r="HF108" s="73"/>
      <c r="HG108" s="73"/>
      <c r="HH108" s="73"/>
      <c r="HI108" s="73"/>
      <c r="HJ108" s="73"/>
      <c r="HK108" s="73"/>
      <c r="HL108" s="73"/>
      <c r="HM108" s="73"/>
      <c r="HN108" s="73"/>
      <c r="HO108" s="73"/>
      <c r="HP108" s="73"/>
      <c r="HQ108" s="73"/>
      <c r="HR108" s="73"/>
      <c r="HS108" s="73"/>
      <c r="HT108" s="73"/>
      <c r="HU108" s="73"/>
      <c r="HV108" s="73"/>
      <c r="HW108" s="73"/>
      <c r="HX108" s="73"/>
      <c r="HY108" s="73"/>
    </row>
    <row r="109" spans="1:233" s="74" customFormat="1" ht="17.25" customHeight="1" x14ac:dyDescent="0.35">
      <c r="A109" s="72"/>
      <c r="B109" s="86" t="s">
        <v>206</v>
      </c>
      <c r="C109" s="104"/>
      <c r="D109" s="183"/>
      <c r="E109" s="73"/>
      <c r="F109" s="73"/>
      <c r="G109" s="73"/>
      <c r="H109" s="73"/>
      <c r="I109" s="73"/>
      <c r="J109" s="73"/>
      <c r="K109" s="73"/>
      <c r="L109" s="73"/>
      <c r="M109" s="73"/>
      <c r="N109" s="73"/>
      <c r="O109" s="73"/>
      <c r="P109" s="73"/>
      <c r="Q109" s="73"/>
      <c r="R109" s="73"/>
      <c r="S109" s="73"/>
      <c r="T109" s="73"/>
      <c r="U109" s="73"/>
      <c r="V109" s="73"/>
      <c r="W109" s="73"/>
      <c r="X109" s="73"/>
      <c r="Y109" s="73"/>
      <c r="Z109" s="73"/>
      <c r="AA109" s="73"/>
      <c r="AB109" s="73"/>
      <c r="AC109" s="73"/>
      <c r="AD109" s="73"/>
      <c r="AE109" s="73"/>
      <c r="AF109" s="73"/>
      <c r="AG109" s="73"/>
      <c r="AH109" s="73"/>
      <c r="AI109" s="73"/>
      <c r="AJ109" s="73"/>
      <c r="AK109" s="73"/>
      <c r="AL109" s="73"/>
      <c r="AM109" s="73"/>
      <c r="AN109" s="73"/>
      <c r="AO109" s="73"/>
      <c r="AP109" s="73"/>
      <c r="AQ109" s="73"/>
      <c r="AR109" s="73"/>
      <c r="AS109" s="73"/>
      <c r="AT109" s="73"/>
      <c r="AU109" s="73"/>
      <c r="AV109" s="73"/>
      <c r="AW109" s="73"/>
      <c r="AX109" s="73"/>
      <c r="AY109" s="73"/>
      <c r="AZ109" s="73"/>
      <c r="BA109" s="73"/>
      <c r="BB109" s="73"/>
      <c r="BC109" s="73"/>
      <c r="BD109" s="73"/>
      <c r="BE109" s="73"/>
      <c r="BF109" s="73"/>
      <c r="BG109" s="73"/>
      <c r="BH109" s="73"/>
      <c r="BI109" s="73"/>
      <c r="BJ109" s="73"/>
      <c r="BK109" s="73"/>
      <c r="BL109" s="73"/>
      <c r="BM109" s="73"/>
      <c r="BN109" s="73"/>
      <c r="BO109" s="73"/>
      <c r="BP109" s="73"/>
      <c r="BQ109" s="73"/>
      <c r="BR109" s="73"/>
      <c r="BS109" s="73"/>
      <c r="BT109" s="73"/>
      <c r="BU109" s="73"/>
      <c r="BV109" s="73"/>
      <c r="BW109" s="73"/>
      <c r="BX109" s="73"/>
      <c r="BY109" s="73"/>
      <c r="BZ109" s="73"/>
      <c r="CA109" s="73"/>
      <c r="CB109" s="73"/>
      <c r="CC109" s="73"/>
      <c r="CD109" s="73"/>
      <c r="CE109" s="73"/>
      <c r="CF109" s="73"/>
      <c r="CG109" s="73"/>
      <c r="CH109" s="73"/>
      <c r="CI109" s="73"/>
      <c r="CJ109" s="73"/>
      <c r="CK109" s="73"/>
      <c r="CL109" s="73"/>
      <c r="CM109" s="73"/>
      <c r="CN109" s="73"/>
      <c r="CO109" s="73"/>
      <c r="CP109" s="73"/>
      <c r="CQ109" s="73"/>
      <c r="CR109" s="73"/>
      <c r="CS109" s="73"/>
      <c r="CT109" s="73"/>
      <c r="CU109" s="73"/>
      <c r="CV109" s="73"/>
      <c r="CW109" s="73"/>
      <c r="CX109" s="73"/>
      <c r="CY109" s="73"/>
      <c r="CZ109" s="73"/>
      <c r="DA109" s="73"/>
      <c r="DB109" s="73"/>
      <c r="DC109" s="73"/>
      <c r="DD109" s="73"/>
      <c r="DE109" s="73"/>
      <c r="DF109" s="73"/>
      <c r="DG109" s="73"/>
      <c r="DH109" s="73"/>
      <c r="DI109" s="73"/>
      <c r="DJ109" s="73"/>
      <c r="DK109" s="73"/>
      <c r="DL109" s="73"/>
      <c r="DM109" s="73"/>
      <c r="DN109" s="73"/>
      <c r="DO109" s="73"/>
      <c r="DP109" s="73"/>
      <c r="DQ109" s="73"/>
      <c r="DR109" s="73"/>
      <c r="DS109" s="73"/>
      <c r="DT109" s="73"/>
      <c r="DU109" s="73"/>
      <c r="DV109" s="73"/>
      <c r="DW109" s="73"/>
      <c r="DX109" s="73"/>
      <c r="DY109" s="73"/>
      <c r="DZ109" s="73"/>
      <c r="EA109" s="73"/>
      <c r="EB109" s="73"/>
      <c r="EC109" s="73"/>
      <c r="ED109" s="73"/>
      <c r="EE109" s="73"/>
      <c r="EF109" s="73"/>
      <c r="EG109" s="73"/>
      <c r="EH109" s="73"/>
      <c r="EI109" s="73"/>
      <c r="EJ109" s="73"/>
      <c r="EK109" s="73"/>
      <c r="EL109" s="73"/>
      <c r="EM109" s="73"/>
      <c r="EN109" s="73"/>
      <c r="EO109" s="73"/>
      <c r="EP109" s="73"/>
      <c r="EQ109" s="73"/>
      <c r="ER109" s="73"/>
      <c r="ES109" s="73"/>
      <c r="ET109" s="73"/>
      <c r="EU109" s="73"/>
      <c r="EV109" s="73"/>
      <c r="EW109" s="73"/>
      <c r="EX109" s="73"/>
      <c r="EY109" s="73"/>
      <c r="EZ109" s="73"/>
      <c r="FA109" s="73"/>
      <c r="FB109" s="73"/>
      <c r="FC109" s="73"/>
      <c r="FD109" s="73"/>
      <c r="FE109" s="73"/>
      <c r="FF109" s="73"/>
      <c r="FG109" s="73"/>
      <c r="FH109" s="73"/>
      <c r="FI109" s="73"/>
      <c r="FJ109" s="73"/>
      <c r="FK109" s="73"/>
      <c r="FL109" s="73"/>
      <c r="FM109" s="73"/>
      <c r="FN109" s="73"/>
      <c r="FO109" s="73"/>
      <c r="FP109" s="73"/>
      <c r="FQ109" s="73"/>
      <c r="FR109" s="73"/>
      <c r="FS109" s="73"/>
      <c r="FT109" s="73"/>
      <c r="FU109" s="73"/>
      <c r="FV109" s="73"/>
      <c r="FW109" s="73"/>
      <c r="FX109" s="73"/>
      <c r="FY109" s="73"/>
      <c r="FZ109" s="73"/>
      <c r="GA109" s="73"/>
      <c r="GB109" s="73"/>
      <c r="GC109" s="73"/>
      <c r="GD109" s="73"/>
      <c r="GE109" s="73"/>
      <c r="GF109" s="73"/>
      <c r="GG109" s="73"/>
      <c r="GH109" s="73"/>
      <c r="GI109" s="73"/>
      <c r="GJ109" s="73"/>
      <c r="GK109" s="73"/>
      <c r="GL109" s="73"/>
      <c r="GM109" s="73"/>
      <c r="GN109" s="73"/>
      <c r="GO109" s="73"/>
      <c r="GP109" s="73"/>
      <c r="GQ109" s="73"/>
      <c r="GR109" s="73"/>
      <c r="GS109" s="73"/>
      <c r="GT109" s="73"/>
      <c r="GU109" s="73"/>
      <c r="GV109" s="73"/>
      <c r="GW109" s="73"/>
      <c r="GX109" s="73"/>
      <c r="GY109" s="73"/>
      <c r="GZ109" s="73"/>
      <c r="HA109" s="73"/>
      <c r="HB109" s="73"/>
      <c r="HC109" s="73"/>
      <c r="HD109" s="73"/>
      <c r="HE109" s="73"/>
      <c r="HF109" s="73"/>
      <c r="HG109" s="73"/>
      <c r="HH109" s="73"/>
      <c r="HI109" s="73"/>
      <c r="HJ109" s="73"/>
      <c r="HK109" s="73"/>
      <c r="HL109" s="73"/>
      <c r="HM109" s="73"/>
      <c r="HN109" s="73"/>
      <c r="HO109" s="73"/>
      <c r="HP109" s="73"/>
      <c r="HQ109" s="73"/>
      <c r="HR109" s="73"/>
      <c r="HS109" s="73"/>
      <c r="HT109" s="73"/>
      <c r="HU109" s="73"/>
      <c r="HV109" s="73"/>
      <c r="HW109" s="73"/>
      <c r="HX109" s="73"/>
      <c r="HY109" s="73"/>
    </row>
    <row r="110" spans="1:233" s="73" customFormat="1" ht="30" customHeight="1" x14ac:dyDescent="0.35">
      <c r="A110" s="72">
        <v>12.2</v>
      </c>
      <c r="B110" s="98" t="s">
        <v>348</v>
      </c>
      <c r="C110" s="69">
        <v>0</v>
      </c>
      <c r="D110" s="69">
        <v>0.26</v>
      </c>
    </row>
    <row r="111" spans="1:233" s="74" customFormat="1" ht="30" customHeight="1" x14ac:dyDescent="0.35">
      <c r="A111" s="72">
        <v>12.3</v>
      </c>
      <c r="B111" s="111" t="s">
        <v>45</v>
      </c>
      <c r="C111" s="228">
        <v>0.45</v>
      </c>
      <c r="D111" s="69">
        <v>0.7</v>
      </c>
      <c r="E111" s="73"/>
      <c r="F111" s="73"/>
      <c r="G111" s="73"/>
      <c r="H111" s="73"/>
      <c r="I111" s="73"/>
      <c r="J111" s="73"/>
      <c r="K111" s="73"/>
      <c r="L111" s="73"/>
      <c r="M111" s="73"/>
      <c r="N111" s="73"/>
      <c r="O111" s="73"/>
      <c r="P111" s="73"/>
      <c r="Q111" s="73"/>
      <c r="R111" s="73"/>
      <c r="S111" s="73"/>
      <c r="T111" s="73"/>
      <c r="U111" s="73"/>
      <c r="V111" s="73"/>
      <c r="W111" s="73"/>
      <c r="X111" s="73"/>
      <c r="Y111" s="73"/>
      <c r="Z111" s="73"/>
      <c r="AA111" s="73"/>
      <c r="AB111" s="73"/>
      <c r="AC111" s="73"/>
      <c r="AD111" s="73"/>
      <c r="AE111" s="73"/>
      <c r="AF111" s="73"/>
      <c r="AG111" s="73"/>
      <c r="AH111" s="73"/>
      <c r="AI111" s="73"/>
      <c r="AJ111" s="73"/>
      <c r="AK111" s="73"/>
      <c r="AL111" s="73"/>
      <c r="AM111" s="73"/>
      <c r="AN111" s="73"/>
      <c r="AO111" s="73"/>
      <c r="AP111" s="73"/>
      <c r="AQ111" s="73"/>
      <c r="AR111" s="73"/>
      <c r="AS111" s="73"/>
      <c r="AT111" s="73"/>
      <c r="AU111" s="73"/>
      <c r="AV111" s="73"/>
      <c r="AW111" s="73"/>
      <c r="AX111" s="73"/>
      <c r="AY111" s="73"/>
      <c r="AZ111" s="73"/>
      <c r="BA111" s="73"/>
      <c r="BB111" s="73"/>
      <c r="BC111" s="73"/>
      <c r="BD111" s="73"/>
      <c r="BE111" s="73"/>
      <c r="BF111" s="73"/>
      <c r="BG111" s="73"/>
      <c r="BH111" s="73"/>
      <c r="BI111" s="73"/>
      <c r="BJ111" s="73"/>
      <c r="BK111" s="73"/>
      <c r="BL111" s="73"/>
      <c r="BM111" s="73"/>
      <c r="BN111" s="73"/>
      <c r="BO111" s="73"/>
      <c r="BP111" s="73"/>
      <c r="BQ111" s="73"/>
      <c r="BR111" s="73"/>
      <c r="BS111" s="73"/>
      <c r="BT111" s="73"/>
      <c r="BU111" s="73"/>
      <c r="BV111" s="73"/>
      <c r="BW111" s="73"/>
      <c r="BX111" s="73"/>
      <c r="BY111" s="73"/>
      <c r="BZ111" s="73"/>
      <c r="CA111" s="73"/>
      <c r="CB111" s="73"/>
      <c r="CC111" s="73"/>
      <c r="CD111" s="73"/>
      <c r="CE111" s="73"/>
      <c r="CF111" s="73"/>
      <c r="CG111" s="73"/>
      <c r="CH111" s="73"/>
      <c r="CI111" s="73"/>
      <c r="CJ111" s="73"/>
      <c r="CK111" s="73"/>
      <c r="CL111" s="73"/>
      <c r="CM111" s="73"/>
      <c r="CN111" s="73"/>
      <c r="CO111" s="73"/>
      <c r="CP111" s="73"/>
      <c r="CQ111" s="73"/>
      <c r="CR111" s="73"/>
      <c r="CS111" s="73"/>
      <c r="CT111" s="73"/>
      <c r="CU111" s="73"/>
      <c r="CV111" s="73"/>
      <c r="CW111" s="73"/>
      <c r="CX111" s="73"/>
      <c r="CY111" s="73"/>
      <c r="CZ111" s="73"/>
      <c r="DA111" s="73"/>
      <c r="DB111" s="73"/>
      <c r="DC111" s="73"/>
      <c r="DD111" s="73"/>
      <c r="DE111" s="73"/>
      <c r="DF111" s="73"/>
      <c r="DG111" s="73"/>
      <c r="DH111" s="73"/>
      <c r="DI111" s="73"/>
      <c r="DJ111" s="73"/>
      <c r="DK111" s="73"/>
      <c r="DL111" s="73"/>
      <c r="DM111" s="73"/>
      <c r="DN111" s="73"/>
      <c r="DO111" s="73"/>
      <c r="DP111" s="73"/>
      <c r="DQ111" s="73"/>
      <c r="DR111" s="73"/>
      <c r="DS111" s="73"/>
      <c r="DT111" s="73"/>
      <c r="DU111" s="73"/>
      <c r="DV111" s="73"/>
      <c r="DW111" s="73"/>
      <c r="DX111" s="73"/>
      <c r="DY111" s="73"/>
      <c r="DZ111" s="73"/>
      <c r="EA111" s="73"/>
      <c r="EB111" s="73"/>
      <c r="EC111" s="73"/>
      <c r="ED111" s="73"/>
      <c r="EE111" s="73"/>
      <c r="EF111" s="73"/>
      <c r="EG111" s="73"/>
      <c r="EH111" s="73"/>
      <c r="EI111" s="73"/>
      <c r="EJ111" s="73"/>
      <c r="EK111" s="73"/>
      <c r="EL111" s="73"/>
      <c r="EM111" s="73"/>
      <c r="EN111" s="73"/>
      <c r="EO111" s="73"/>
      <c r="EP111" s="73"/>
      <c r="EQ111" s="73"/>
      <c r="ER111" s="73"/>
      <c r="ES111" s="73"/>
      <c r="ET111" s="73"/>
      <c r="EU111" s="73"/>
      <c r="EV111" s="73"/>
      <c r="EW111" s="73"/>
      <c r="EX111" s="73"/>
      <c r="EY111" s="73"/>
      <c r="EZ111" s="73"/>
      <c r="FA111" s="73"/>
      <c r="FB111" s="73"/>
      <c r="FC111" s="73"/>
      <c r="FD111" s="73"/>
      <c r="FE111" s="73"/>
      <c r="FF111" s="73"/>
      <c r="FG111" s="73"/>
      <c r="FH111" s="73"/>
      <c r="FI111" s="73"/>
      <c r="FJ111" s="73"/>
      <c r="FK111" s="73"/>
      <c r="FL111" s="73"/>
      <c r="FM111" s="73"/>
      <c r="FN111" s="73"/>
      <c r="FO111" s="73"/>
      <c r="FP111" s="73"/>
      <c r="FQ111" s="73"/>
      <c r="FR111" s="73"/>
      <c r="FS111" s="73"/>
      <c r="FT111" s="73"/>
      <c r="FU111" s="73"/>
      <c r="FV111" s="73"/>
      <c r="FW111" s="73"/>
      <c r="FX111" s="73"/>
      <c r="FY111" s="73"/>
      <c r="FZ111" s="73"/>
      <c r="GA111" s="73"/>
      <c r="GB111" s="73"/>
      <c r="GC111" s="73"/>
      <c r="GD111" s="73"/>
      <c r="GE111" s="73"/>
      <c r="GF111" s="73"/>
      <c r="GG111" s="73"/>
      <c r="GH111" s="73"/>
      <c r="GI111" s="73"/>
      <c r="GJ111" s="73"/>
      <c r="GK111" s="73"/>
      <c r="GL111" s="73"/>
      <c r="GM111" s="73"/>
      <c r="GN111" s="73"/>
      <c r="GO111" s="73"/>
      <c r="GP111" s="73"/>
      <c r="GQ111" s="73"/>
      <c r="GR111" s="73"/>
      <c r="GS111" s="73"/>
      <c r="GT111" s="73"/>
      <c r="GU111" s="73"/>
      <c r="GV111" s="73"/>
      <c r="GW111" s="73"/>
      <c r="GX111" s="73"/>
      <c r="GY111" s="73"/>
      <c r="GZ111" s="73"/>
      <c r="HA111" s="73"/>
      <c r="HB111" s="73"/>
      <c r="HC111" s="73"/>
      <c r="HD111" s="73"/>
      <c r="HE111" s="73"/>
      <c r="HF111" s="73"/>
      <c r="HG111" s="73"/>
      <c r="HH111" s="73"/>
      <c r="HI111" s="73"/>
      <c r="HJ111" s="73"/>
      <c r="HK111" s="73"/>
      <c r="HL111" s="73"/>
      <c r="HM111" s="73"/>
      <c r="HN111" s="73"/>
      <c r="HO111" s="73"/>
      <c r="HP111" s="73"/>
      <c r="HQ111" s="73"/>
      <c r="HR111" s="73"/>
      <c r="HS111" s="73"/>
      <c r="HT111" s="73"/>
      <c r="HU111" s="73"/>
      <c r="HV111" s="73"/>
      <c r="HW111" s="73"/>
      <c r="HX111" s="73"/>
      <c r="HY111" s="73"/>
    </row>
    <row r="112" spans="1:233" s="74" customFormat="1" ht="17.25" customHeight="1" x14ac:dyDescent="0.35">
      <c r="A112" s="72"/>
      <c r="B112" s="219" t="s">
        <v>313</v>
      </c>
      <c r="C112" s="213"/>
      <c r="D112" s="220"/>
      <c r="E112" s="73"/>
      <c r="F112" s="73"/>
      <c r="G112" s="73"/>
      <c r="H112" s="73"/>
      <c r="I112" s="73"/>
      <c r="J112" s="73"/>
      <c r="K112" s="73"/>
      <c r="L112" s="73"/>
      <c r="M112" s="73"/>
      <c r="N112" s="73"/>
      <c r="O112" s="73"/>
      <c r="P112" s="73"/>
      <c r="Q112" s="73"/>
      <c r="R112" s="73"/>
      <c r="S112" s="73"/>
      <c r="T112" s="73"/>
      <c r="U112" s="73"/>
      <c r="V112" s="73"/>
      <c r="W112" s="73"/>
      <c r="X112" s="73"/>
      <c r="Y112" s="73"/>
      <c r="Z112" s="73"/>
      <c r="AA112" s="73"/>
      <c r="AB112" s="73"/>
      <c r="AC112" s="73"/>
      <c r="AD112" s="73"/>
      <c r="AE112" s="73"/>
      <c r="AF112" s="73"/>
      <c r="AG112" s="73"/>
      <c r="AH112" s="73"/>
      <c r="AI112" s="73"/>
      <c r="AJ112" s="73"/>
      <c r="AK112" s="73"/>
      <c r="AL112" s="73"/>
      <c r="AM112" s="73"/>
      <c r="AN112" s="73"/>
      <c r="AO112" s="73"/>
      <c r="AP112" s="73"/>
      <c r="AQ112" s="73"/>
      <c r="AR112" s="73"/>
      <c r="AS112" s="73"/>
      <c r="AT112" s="73"/>
      <c r="AU112" s="73"/>
      <c r="AV112" s="73"/>
      <c r="AW112" s="73"/>
      <c r="AX112" s="73"/>
      <c r="AY112" s="73"/>
      <c r="AZ112" s="73"/>
      <c r="BA112" s="73"/>
      <c r="BB112" s="73"/>
      <c r="BC112" s="73"/>
      <c r="BD112" s="73"/>
      <c r="BE112" s="73"/>
      <c r="BF112" s="73"/>
      <c r="BG112" s="73"/>
      <c r="BH112" s="73"/>
      <c r="BI112" s="73"/>
      <c r="BJ112" s="73"/>
      <c r="BK112" s="73"/>
      <c r="BL112" s="73"/>
      <c r="BM112" s="73"/>
      <c r="BN112" s="73"/>
      <c r="BO112" s="73"/>
      <c r="BP112" s="73"/>
      <c r="BQ112" s="73"/>
      <c r="BR112" s="73"/>
      <c r="BS112" s="73"/>
      <c r="BT112" s="73"/>
      <c r="BU112" s="73"/>
      <c r="BV112" s="73"/>
      <c r="BW112" s="73"/>
      <c r="BX112" s="73"/>
      <c r="BY112" s="73"/>
      <c r="BZ112" s="73"/>
      <c r="CA112" s="73"/>
      <c r="CB112" s="73"/>
      <c r="CC112" s="73"/>
      <c r="CD112" s="73"/>
      <c r="CE112" s="73"/>
      <c r="CF112" s="73"/>
      <c r="CG112" s="73"/>
      <c r="CH112" s="73"/>
      <c r="CI112" s="73"/>
      <c r="CJ112" s="73"/>
      <c r="CK112" s="73"/>
      <c r="CL112" s="73"/>
      <c r="CM112" s="73"/>
      <c r="CN112" s="73"/>
      <c r="CO112" s="73"/>
      <c r="CP112" s="73"/>
      <c r="CQ112" s="73"/>
      <c r="CR112" s="73"/>
      <c r="CS112" s="73"/>
      <c r="CT112" s="73"/>
      <c r="CU112" s="73"/>
      <c r="CV112" s="73"/>
      <c r="CW112" s="73"/>
      <c r="CX112" s="73"/>
      <c r="CY112" s="73"/>
      <c r="CZ112" s="73"/>
      <c r="DA112" s="73"/>
      <c r="DB112" s="73"/>
      <c r="DC112" s="73"/>
      <c r="DD112" s="73"/>
      <c r="DE112" s="73"/>
      <c r="DF112" s="73"/>
      <c r="DG112" s="73"/>
      <c r="DH112" s="73"/>
      <c r="DI112" s="73"/>
      <c r="DJ112" s="73"/>
      <c r="DK112" s="73"/>
      <c r="DL112" s="73"/>
      <c r="DM112" s="73"/>
      <c r="DN112" s="73"/>
      <c r="DO112" s="73"/>
      <c r="DP112" s="73"/>
      <c r="DQ112" s="73"/>
      <c r="DR112" s="73"/>
      <c r="DS112" s="73"/>
      <c r="DT112" s="73"/>
      <c r="DU112" s="73"/>
      <c r="DV112" s="73"/>
      <c r="DW112" s="73"/>
      <c r="DX112" s="73"/>
      <c r="DY112" s="73"/>
      <c r="DZ112" s="73"/>
      <c r="EA112" s="73"/>
      <c r="EB112" s="73"/>
      <c r="EC112" s="73"/>
      <c r="ED112" s="73"/>
      <c r="EE112" s="73"/>
      <c r="EF112" s="73"/>
      <c r="EG112" s="73"/>
      <c r="EH112" s="73"/>
      <c r="EI112" s="73"/>
      <c r="EJ112" s="73"/>
      <c r="EK112" s="73"/>
      <c r="EL112" s="73"/>
      <c r="EM112" s="73"/>
      <c r="EN112" s="73"/>
      <c r="EO112" s="73"/>
      <c r="EP112" s="73"/>
      <c r="EQ112" s="73"/>
      <c r="ER112" s="73"/>
      <c r="ES112" s="73"/>
      <c r="ET112" s="73"/>
      <c r="EU112" s="73"/>
      <c r="EV112" s="73"/>
      <c r="EW112" s="73"/>
      <c r="EX112" s="73"/>
      <c r="EY112" s="73"/>
      <c r="EZ112" s="73"/>
      <c r="FA112" s="73"/>
      <c r="FB112" s="73"/>
      <c r="FC112" s="73"/>
      <c r="FD112" s="73"/>
      <c r="FE112" s="73"/>
      <c r="FF112" s="73"/>
      <c r="FG112" s="73"/>
      <c r="FH112" s="73"/>
      <c r="FI112" s="73"/>
      <c r="FJ112" s="73"/>
      <c r="FK112" s="73"/>
      <c r="FL112" s="73"/>
      <c r="FM112" s="73"/>
      <c r="FN112" s="73"/>
      <c r="FO112" s="73"/>
      <c r="FP112" s="73"/>
      <c r="FQ112" s="73"/>
      <c r="FR112" s="73"/>
      <c r="FS112" s="73"/>
      <c r="FT112" s="73"/>
      <c r="FU112" s="73"/>
      <c r="FV112" s="73"/>
      <c r="FW112" s="73"/>
      <c r="FX112" s="73"/>
      <c r="FY112" s="73"/>
      <c r="FZ112" s="73"/>
      <c r="GA112" s="73"/>
      <c r="GB112" s="73"/>
      <c r="GC112" s="73"/>
      <c r="GD112" s="73"/>
      <c r="GE112" s="73"/>
      <c r="GF112" s="73"/>
      <c r="GG112" s="73"/>
      <c r="GH112" s="73"/>
      <c r="GI112" s="73"/>
      <c r="GJ112" s="73"/>
      <c r="GK112" s="73"/>
      <c r="GL112" s="73"/>
      <c r="GM112" s="73"/>
      <c r="GN112" s="73"/>
      <c r="GO112" s="73"/>
      <c r="GP112" s="73"/>
      <c r="GQ112" s="73"/>
      <c r="GR112" s="73"/>
      <c r="GS112" s="73"/>
      <c r="GT112" s="73"/>
      <c r="GU112" s="73"/>
      <c r="GV112" s="73"/>
      <c r="GW112" s="73"/>
      <c r="GX112" s="73"/>
      <c r="GY112" s="73"/>
      <c r="GZ112" s="73"/>
      <c r="HA112" s="73"/>
      <c r="HB112" s="73"/>
      <c r="HC112" s="73"/>
      <c r="HD112" s="73"/>
      <c r="HE112" s="73"/>
      <c r="HF112" s="73"/>
      <c r="HG112" s="73"/>
      <c r="HH112" s="73"/>
      <c r="HI112" s="73"/>
      <c r="HJ112" s="73"/>
      <c r="HK112" s="73"/>
      <c r="HL112" s="73"/>
      <c r="HM112" s="73"/>
      <c r="HN112" s="73"/>
      <c r="HO112" s="73"/>
      <c r="HP112" s="73"/>
      <c r="HQ112" s="73"/>
      <c r="HR112" s="73"/>
      <c r="HS112" s="73"/>
      <c r="HT112" s="73"/>
      <c r="HU112" s="73"/>
      <c r="HV112" s="73"/>
      <c r="HW112" s="73"/>
      <c r="HX112" s="73"/>
      <c r="HY112" s="73"/>
    </row>
    <row r="113" spans="1:233" s="52" customFormat="1" ht="30" customHeight="1" x14ac:dyDescent="0.35">
      <c r="A113" s="71">
        <v>12.4</v>
      </c>
      <c r="B113" s="98" t="s">
        <v>209</v>
      </c>
      <c r="C113" s="69">
        <v>0.16</v>
      </c>
      <c r="D113" s="69">
        <v>0.27</v>
      </c>
    </row>
    <row r="114" spans="1:233" s="74" customFormat="1" ht="30" customHeight="1" thickBot="1" x14ac:dyDescent="0.4">
      <c r="A114" s="71">
        <v>12.5</v>
      </c>
      <c r="B114" s="111" t="s">
        <v>210</v>
      </c>
      <c r="C114" s="69">
        <v>0.05</v>
      </c>
      <c r="D114" s="69">
        <v>0.15</v>
      </c>
      <c r="E114" s="73"/>
      <c r="F114" s="73"/>
      <c r="G114" s="73"/>
      <c r="H114" s="73"/>
      <c r="I114" s="73"/>
      <c r="J114" s="73"/>
      <c r="K114" s="73"/>
      <c r="L114" s="73"/>
      <c r="M114" s="73"/>
      <c r="N114" s="73"/>
      <c r="O114" s="73"/>
      <c r="P114" s="73"/>
      <c r="Q114" s="73"/>
      <c r="R114" s="73"/>
      <c r="S114" s="73"/>
      <c r="T114" s="73"/>
      <c r="U114" s="73"/>
      <c r="V114" s="73"/>
      <c r="W114" s="73"/>
      <c r="X114" s="73"/>
      <c r="Y114" s="73"/>
      <c r="Z114" s="73"/>
      <c r="AA114" s="73"/>
      <c r="AB114" s="73"/>
      <c r="AC114" s="73"/>
      <c r="AD114" s="73"/>
      <c r="AE114" s="73"/>
      <c r="AF114" s="73"/>
      <c r="AG114" s="73"/>
      <c r="AH114" s="73"/>
      <c r="AI114" s="73"/>
      <c r="AJ114" s="73"/>
      <c r="AK114" s="73"/>
      <c r="AL114" s="73"/>
      <c r="AM114" s="73"/>
      <c r="AN114" s="73"/>
      <c r="AO114" s="73"/>
      <c r="AP114" s="73"/>
      <c r="AQ114" s="73"/>
      <c r="AR114" s="73"/>
      <c r="AS114" s="73"/>
      <c r="AT114" s="73"/>
      <c r="AU114" s="73"/>
      <c r="AV114" s="73"/>
      <c r="AW114" s="73"/>
      <c r="AX114" s="73"/>
      <c r="AY114" s="73"/>
      <c r="AZ114" s="73"/>
      <c r="BA114" s="73"/>
      <c r="BB114" s="73"/>
      <c r="BC114" s="73"/>
      <c r="BD114" s="73"/>
      <c r="BE114" s="73"/>
      <c r="BF114" s="73"/>
      <c r="BG114" s="73"/>
      <c r="BH114" s="73"/>
      <c r="BI114" s="73"/>
      <c r="BJ114" s="73"/>
      <c r="BK114" s="73"/>
      <c r="BL114" s="73"/>
      <c r="BM114" s="73"/>
      <c r="BN114" s="73"/>
      <c r="BO114" s="73"/>
      <c r="BP114" s="73"/>
      <c r="BQ114" s="73"/>
      <c r="BR114" s="73"/>
      <c r="BS114" s="73"/>
      <c r="BT114" s="73"/>
      <c r="BU114" s="73"/>
      <c r="BV114" s="73"/>
      <c r="BW114" s="73"/>
      <c r="BX114" s="73"/>
      <c r="BY114" s="73"/>
      <c r="BZ114" s="73"/>
      <c r="CA114" s="73"/>
      <c r="CB114" s="73"/>
      <c r="CC114" s="73"/>
      <c r="CD114" s="73"/>
      <c r="CE114" s="73"/>
      <c r="CF114" s="73"/>
      <c r="CG114" s="73"/>
      <c r="CH114" s="73"/>
      <c r="CI114" s="73"/>
      <c r="CJ114" s="73"/>
      <c r="CK114" s="73"/>
      <c r="CL114" s="73"/>
      <c r="CM114" s="73"/>
      <c r="CN114" s="73"/>
      <c r="CO114" s="73"/>
      <c r="CP114" s="73"/>
      <c r="CQ114" s="73"/>
      <c r="CR114" s="73"/>
      <c r="CS114" s="73"/>
      <c r="CT114" s="73"/>
      <c r="CU114" s="73"/>
      <c r="CV114" s="73"/>
      <c r="CW114" s="73"/>
      <c r="CX114" s="73"/>
      <c r="CY114" s="73"/>
      <c r="CZ114" s="73"/>
      <c r="DA114" s="73"/>
      <c r="DB114" s="73"/>
      <c r="DC114" s="73"/>
      <c r="DD114" s="73"/>
      <c r="DE114" s="73"/>
      <c r="DF114" s="73"/>
      <c r="DG114" s="73"/>
      <c r="DH114" s="73"/>
      <c r="DI114" s="73"/>
      <c r="DJ114" s="73"/>
      <c r="DK114" s="73"/>
      <c r="DL114" s="73"/>
      <c r="DM114" s="73"/>
      <c r="DN114" s="73"/>
      <c r="DO114" s="73"/>
      <c r="DP114" s="73"/>
      <c r="DQ114" s="73"/>
      <c r="DR114" s="73"/>
      <c r="DS114" s="73"/>
      <c r="DT114" s="73"/>
      <c r="DU114" s="73"/>
      <c r="DV114" s="73"/>
      <c r="DW114" s="73"/>
      <c r="DX114" s="73"/>
      <c r="DY114" s="73"/>
      <c r="DZ114" s="73"/>
      <c r="EA114" s="73"/>
      <c r="EB114" s="73"/>
      <c r="EC114" s="73"/>
      <c r="ED114" s="73"/>
      <c r="EE114" s="73"/>
      <c r="EF114" s="73"/>
      <c r="EG114" s="73"/>
      <c r="EH114" s="73"/>
      <c r="EI114" s="73"/>
      <c r="EJ114" s="73"/>
      <c r="EK114" s="73"/>
      <c r="EL114" s="73"/>
      <c r="EM114" s="73"/>
      <c r="EN114" s="73"/>
      <c r="EO114" s="73"/>
      <c r="EP114" s="73"/>
      <c r="EQ114" s="73"/>
      <c r="ER114" s="73"/>
      <c r="ES114" s="73"/>
      <c r="ET114" s="73"/>
      <c r="EU114" s="73"/>
      <c r="EV114" s="73"/>
      <c r="EW114" s="73"/>
      <c r="EX114" s="73"/>
      <c r="EY114" s="73"/>
      <c r="EZ114" s="73"/>
      <c r="FA114" s="73"/>
      <c r="FB114" s="73"/>
      <c r="FC114" s="73"/>
      <c r="FD114" s="73"/>
      <c r="FE114" s="73"/>
      <c r="FF114" s="73"/>
      <c r="FG114" s="73"/>
      <c r="FH114" s="73"/>
      <c r="FI114" s="73"/>
      <c r="FJ114" s="73"/>
      <c r="FK114" s="73"/>
      <c r="FL114" s="73"/>
      <c r="FM114" s="73"/>
      <c r="FN114" s="73"/>
      <c r="FO114" s="73"/>
      <c r="FP114" s="73"/>
      <c r="FQ114" s="73"/>
      <c r="FR114" s="73"/>
      <c r="FS114" s="73"/>
      <c r="FT114" s="73"/>
      <c r="FU114" s="73"/>
      <c r="FV114" s="73"/>
      <c r="FW114" s="73"/>
      <c r="FX114" s="73"/>
      <c r="FY114" s="73"/>
      <c r="FZ114" s="73"/>
      <c r="GA114" s="73"/>
      <c r="GB114" s="73"/>
      <c r="GC114" s="73"/>
      <c r="GD114" s="73"/>
      <c r="GE114" s="73"/>
      <c r="GF114" s="73"/>
      <c r="GG114" s="73"/>
      <c r="GH114" s="73"/>
      <c r="GI114" s="73"/>
      <c r="GJ114" s="73"/>
      <c r="GK114" s="73"/>
      <c r="GL114" s="73"/>
      <c r="GM114" s="73"/>
      <c r="GN114" s="73"/>
      <c r="GO114" s="73"/>
      <c r="GP114" s="73"/>
      <c r="GQ114" s="73"/>
      <c r="GR114" s="73"/>
      <c r="GS114" s="73"/>
      <c r="GT114" s="73"/>
      <c r="GU114" s="73"/>
      <c r="GV114" s="73"/>
      <c r="GW114" s="73"/>
      <c r="GX114" s="73"/>
      <c r="GY114" s="73"/>
      <c r="GZ114" s="73"/>
      <c r="HA114" s="73"/>
      <c r="HB114" s="73"/>
      <c r="HC114" s="73"/>
      <c r="HD114" s="73"/>
      <c r="HE114" s="73"/>
      <c r="HF114" s="73"/>
      <c r="HG114" s="73"/>
      <c r="HH114" s="73"/>
      <c r="HI114" s="73"/>
      <c r="HJ114" s="73"/>
      <c r="HK114" s="73"/>
      <c r="HL114" s="73"/>
      <c r="HM114" s="73"/>
      <c r="HN114" s="73"/>
      <c r="HO114" s="73"/>
      <c r="HP114" s="73"/>
      <c r="HQ114" s="73"/>
      <c r="HR114" s="73"/>
      <c r="HS114" s="73"/>
      <c r="HT114" s="73"/>
      <c r="HU114" s="73"/>
      <c r="HV114" s="73"/>
      <c r="HW114" s="73"/>
      <c r="HX114" s="73"/>
      <c r="HY114" s="73"/>
    </row>
    <row r="115" spans="1:233" s="52" customFormat="1" ht="30" customHeight="1" thickTop="1" x14ac:dyDescent="0.35">
      <c r="A115" s="60" t="s">
        <v>211</v>
      </c>
      <c r="B115" s="78"/>
      <c r="C115" s="209"/>
      <c r="D115" s="210"/>
    </row>
    <row r="116" spans="1:233" s="52" customFormat="1" ht="33.5" thickBot="1" x14ac:dyDescent="0.4">
      <c r="A116" s="72">
        <v>13.3</v>
      </c>
      <c r="B116" s="66" t="s">
        <v>217</v>
      </c>
      <c r="C116" s="69">
        <v>0.17</v>
      </c>
      <c r="D116" s="69">
        <v>0.28000000000000003</v>
      </c>
    </row>
    <row r="117" spans="1:233" s="52" customFormat="1" ht="30" customHeight="1" thickTop="1" x14ac:dyDescent="0.35">
      <c r="A117" s="60" t="s">
        <v>226</v>
      </c>
      <c r="B117" s="78"/>
      <c r="C117" s="209"/>
      <c r="D117" s="210"/>
    </row>
    <row r="118" spans="1:233" s="52" customFormat="1" ht="30" customHeight="1" x14ac:dyDescent="0.35">
      <c r="A118" s="72">
        <v>14.1</v>
      </c>
      <c r="B118" s="66" t="s">
        <v>227</v>
      </c>
      <c r="C118" s="69">
        <v>0.37</v>
      </c>
      <c r="D118" s="69">
        <v>0.53</v>
      </c>
    </row>
    <row r="119" spans="1:233" s="52" customFormat="1" ht="30" customHeight="1" x14ac:dyDescent="0.35">
      <c r="A119" s="65">
        <v>14.2</v>
      </c>
      <c r="B119" s="66" t="s">
        <v>228</v>
      </c>
      <c r="C119" s="69">
        <v>0.19</v>
      </c>
      <c r="D119" s="69">
        <v>0.26</v>
      </c>
    </row>
    <row r="120" spans="1:233" s="52" customFormat="1" ht="30" customHeight="1" x14ac:dyDescent="0.35">
      <c r="A120" s="65">
        <v>14.3</v>
      </c>
      <c r="B120" s="66" t="s">
        <v>315</v>
      </c>
      <c r="C120" s="87"/>
      <c r="D120" s="88"/>
    </row>
    <row r="121" spans="1:233" s="52" customFormat="1" ht="30" customHeight="1" x14ac:dyDescent="0.35">
      <c r="A121" s="70"/>
      <c r="B121" s="98" t="s">
        <v>230</v>
      </c>
      <c r="C121" s="69">
        <v>0.19</v>
      </c>
      <c r="D121" s="69">
        <v>0.22</v>
      </c>
    </row>
    <row r="122" spans="1:233" s="74" customFormat="1" ht="30" customHeight="1" x14ac:dyDescent="0.35">
      <c r="A122" s="71"/>
      <c r="B122" s="98" t="s">
        <v>231</v>
      </c>
      <c r="C122" s="69">
        <v>0.28999999999999998</v>
      </c>
      <c r="D122" s="69">
        <v>0.28000000000000003</v>
      </c>
      <c r="E122" s="73"/>
      <c r="F122" s="73"/>
      <c r="G122" s="73"/>
      <c r="H122" s="73"/>
      <c r="I122" s="73"/>
      <c r="J122" s="73"/>
      <c r="K122" s="73"/>
      <c r="L122" s="73"/>
      <c r="M122" s="73"/>
      <c r="N122" s="73"/>
      <c r="O122" s="73"/>
      <c r="P122" s="73"/>
      <c r="Q122" s="73"/>
      <c r="R122" s="73"/>
      <c r="S122" s="73"/>
      <c r="T122" s="73"/>
      <c r="U122" s="73"/>
      <c r="V122" s="73"/>
      <c r="W122" s="73"/>
      <c r="X122" s="73"/>
      <c r="Y122" s="73"/>
      <c r="Z122" s="73"/>
      <c r="AA122" s="73"/>
      <c r="AB122" s="73"/>
      <c r="AC122" s="73"/>
      <c r="AD122" s="73"/>
      <c r="AE122" s="73"/>
      <c r="AF122" s="73"/>
      <c r="AG122" s="73"/>
      <c r="AH122" s="73"/>
      <c r="AI122" s="73"/>
      <c r="AJ122" s="73"/>
      <c r="AK122" s="73"/>
      <c r="AL122" s="73"/>
      <c r="AM122" s="73"/>
      <c r="AN122" s="73"/>
      <c r="AO122" s="73"/>
      <c r="AP122" s="73"/>
      <c r="AQ122" s="73"/>
      <c r="AR122" s="73"/>
      <c r="AS122" s="73"/>
      <c r="AT122" s="73"/>
      <c r="AU122" s="73"/>
      <c r="AV122" s="73"/>
      <c r="AW122" s="73"/>
      <c r="AX122" s="73"/>
      <c r="AY122" s="73"/>
      <c r="AZ122" s="73"/>
      <c r="BA122" s="73"/>
      <c r="BB122" s="73"/>
      <c r="BC122" s="73"/>
      <c r="BD122" s="73"/>
      <c r="BE122" s="73"/>
      <c r="BF122" s="73"/>
      <c r="BG122" s="73"/>
      <c r="BH122" s="73"/>
      <c r="BI122" s="73"/>
      <c r="BJ122" s="73"/>
      <c r="BK122" s="73"/>
      <c r="BL122" s="73"/>
      <c r="BM122" s="73"/>
      <c r="BN122" s="73"/>
      <c r="BO122" s="73"/>
      <c r="BP122" s="73"/>
      <c r="BQ122" s="73"/>
      <c r="BR122" s="73"/>
      <c r="BS122" s="73"/>
      <c r="BT122" s="73"/>
      <c r="BU122" s="73"/>
      <c r="BV122" s="73"/>
      <c r="BW122" s="73"/>
      <c r="BX122" s="73"/>
      <c r="BY122" s="73"/>
      <c r="BZ122" s="73"/>
      <c r="CA122" s="73"/>
      <c r="CB122" s="73"/>
      <c r="CC122" s="73"/>
      <c r="CD122" s="73"/>
      <c r="CE122" s="73"/>
      <c r="CF122" s="73"/>
      <c r="CG122" s="73"/>
      <c r="CH122" s="73"/>
      <c r="CI122" s="73"/>
      <c r="CJ122" s="73"/>
      <c r="CK122" s="73"/>
      <c r="CL122" s="73"/>
      <c r="CM122" s="73"/>
      <c r="CN122" s="73"/>
      <c r="CO122" s="73"/>
      <c r="CP122" s="73"/>
      <c r="CQ122" s="73"/>
      <c r="CR122" s="73"/>
      <c r="CS122" s="73"/>
      <c r="CT122" s="73"/>
      <c r="CU122" s="73"/>
      <c r="CV122" s="73"/>
      <c r="CW122" s="73"/>
      <c r="CX122" s="73"/>
      <c r="CY122" s="73"/>
      <c r="CZ122" s="73"/>
      <c r="DA122" s="73"/>
      <c r="DB122" s="73"/>
      <c r="DC122" s="73"/>
      <c r="DD122" s="73"/>
      <c r="DE122" s="73"/>
      <c r="DF122" s="73"/>
      <c r="DG122" s="73"/>
      <c r="DH122" s="73"/>
      <c r="DI122" s="73"/>
      <c r="DJ122" s="73"/>
      <c r="DK122" s="73"/>
      <c r="DL122" s="73"/>
      <c r="DM122" s="73"/>
      <c r="DN122" s="73"/>
      <c r="DO122" s="73"/>
      <c r="DP122" s="73"/>
      <c r="DQ122" s="73"/>
      <c r="DR122" s="73"/>
      <c r="DS122" s="73"/>
      <c r="DT122" s="73"/>
      <c r="DU122" s="73"/>
      <c r="DV122" s="73"/>
      <c r="DW122" s="73"/>
      <c r="DX122" s="73"/>
      <c r="DY122" s="73"/>
      <c r="DZ122" s="73"/>
      <c r="EA122" s="73"/>
      <c r="EB122" s="73"/>
      <c r="EC122" s="73"/>
      <c r="ED122" s="73"/>
      <c r="EE122" s="73"/>
      <c r="EF122" s="73"/>
      <c r="EG122" s="73"/>
      <c r="EH122" s="73"/>
      <c r="EI122" s="73"/>
      <c r="EJ122" s="73"/>
      <c r="EK122" s="73"/>
      <c r="EL122" s="73"/>
      <c r="EM122" s="73"/>
      <c r="EN122" s="73"/>
      <c r="EO122" s="73"/>
      <c r="EP122" s="73"/>
      <c r="EQ122" s="73"/>
      <c r="ER122" s="73"/>
      <c r="ES122" s="73"/>
      <c r="ET122" s="73"/>
      <c r="EU122" s="73"/>
      <c r="EV122" s="73"/>
      <c r="EW122" s="73"/>
      <c r="EX122" s="73"/>
      <c r="EY122" s="73"/>
      <c r="EZ122" s="73"/>
      <c r="FA122" s="73"/>
      <c r="FB122" s="73"/>
      <c r="FC122" s="73"/>
      <c r="FD122" s="73"/>
      <c r="FE122" s="73"/>
      <c r="FF122" s="73"/>
      <c r="FG122" s="73"/>
      <c r="FH122" s="73"/>
      <c r="FI122" s="73"/>
      <c r="FJ122" s="73"/>
      <c r="FK122" s="73"/>
      <c r="FL122" s="73"/>
      <c r="FM122" s="73"/>
      <c r="FN122" s="73"/>
      <c r="FO122" s="73"/>
      <c r="FP122" s="73"/>
      <c r="FQ122" s="73"/>
      <c r="FR122" s="73"/>
      <c r="FS122" s="73"/>
      <c r="FT122" s="73"/>
      <c r="FU122" s="73"/>
      <c r="FV122" s="73"/>
      <c r="FW122" s="73"/>
      <c r="FX122" s="73"/>
      <c r="FY122" s="73"/>
      <c r="FZ122" s="73"/>
      <c r="GA122" s="73"/>
      <c r="GB122" s="73"/>
      <c r="GC122" s="73"/>
      <c r="GD122" s="73"/>
      <c r="GE122" s="73"/>
      <c r="GF122" s="73"/>
      <c r="GG122" s="73"/>
      <c r="GH122" s="73"/>
      <c r="GI122" s="73"/>
      <c r="GJ122" s="73"/>
      <c r="GK122" s="73"/>
      <c r="GL122" s="73"/>
      <c r="GM122" s="73"/>
      <c r="GN122" s="73"/>
      <c r="GO122" s="73"/>
      <c r="GP122" s="73"/>
      <c r="GQ122" s="73"/>
      <c r="GR122" s="73"/>
      <c r="GS122" s="73"/>
      <c r="GT122" s="73"/>
      <c r="GU122" s="73"/>
      <c r="GV122" s="73"/>
      <c r="GW122" s="73"/>
      <c r="GX122" s="73"/>
      <c r="GY122" s="73"/>
      <c r="GZ122" s="73"/>
      <c r="HA122" s="73"/>
      <c r="HB122" s="73"/>
      <c r="HC122" s="73"/>
      <c r="HD122" s="73"/>
      <c r="HE122" s="73"/>
      <c r="HF122" s="73"/>
      <c r="HG122" s="73"/>
      <c r="HH122" s="73"/>
      <c r="HI122" s="73"/>
      <c r="HJ122" s="73"/>
      <c r="HK122" s="73"/>
      <c r="HL122" s="73"/>
      <c r="HM122" s="73"/>
      <c r="HN122" s="73"/>
      <c r="HO122" s="73"/>
      <c r="HP122" s="73"/>
      <c r="HQ122" s="73"/>
      <c r="HR122" s="73"/>
      <c r="HS122" s="73"/>
      <c r="HT122" s="73"/>
      <c r="HU122" s="73"/>
      <c r="HV122" s="73"/>
      <c r="HW122" s="73"/>
      <c r="HX122" s="73"/>
      <c r="HY122" s="73"/>
    </row>
    <row r="123" spans="1:233" s="52" customFormat="1" ht="30" customHeight="1" x14ac:dyDescent="0.35">
      <c r="A123" s="70">
        <v>14.4</v>
      </c>
      <c r="B123" s="122" t="s">
        <v>316</v>
      </c>
      <c r="C123" s="69">
        <v>0.1</v>
      </c>
      <c r="D123" s="69">
        <v>0.27</v>
      </c>
    </row>
    <row r="124" spans="1:233" s="52" customFormat="1" ht="30" customHeight="1" thickBot="1" x14ac:dyDescent="0.4">
      <c r="A124" s="129"/>
      <c r="B124" s="122" t="s">
        <v>317</v>
      </c>
      <c r="C124" s="69">
        <v>0.37</v>
      </c>
      <c r="D124" s="69">
        <v>0.3</v>
      </c>
    </row>
    <row r="125" spans="1:233" s="52" customFormat="1" ht="30" customHeight="1" thickTop="1" x14ac:dyDescent="0.35">
      <c r="A125" s="118" t="s">
        <v>242</v>
      </c>
      <c r="B125" s="78"/>
      <c r="C125" s="209"/>
      <c r="D125" s="221"/>
    </row>
    <row r="126" spans="1:233" s="52" customFormat="1" ht="30" customHeight="1" x14ac:dyDescent="0.35">
      <c r="A126" s="65">
        <v>15.1</v>
      </c>
      <c r="B126" s="66" t="s">
        <v>243</v>
      </c>
      <c r="C126" s="87"/>
      <c r="D126" s="88"/>
    </row>
    <row r="127" spans="1:233" s="52" customFormat="1" ht="30" customHeight="1" x14ac:dyDescent="0.35">
      <c r="A127" s="141"/>
      <c r="B127" s="98" t="s">
        <v>244</v>
      </c>
      <c r="C127" s="89">
        <v>0.2</v>
      </c>
      <c r="D127" s="89">
        <v>0.21</v>
      </c>
    </row>
    <row r="128" spans="1:233" s="52" customFormat="1" ht="30" customHeight="1" x14ac:dyDescent="0.35">
      <c r="A128" s="85"/>
      <c r="B128" s="115" t="s">
        <v>245</v>
      </c>
      <c r="C128" s="69">
        <v>0.21</v>
      </c>
      <c r="D128" s="69">
        <v>0.23</v>
      </c>
    </row>
    <row r="129" spans="1:233" s="52" customFormat="1" ht="17.25" customHeight="1" x14ac:dyDescent="0.35">
      <c r="A129" s="138"/>
      <c r="B129" s="181" t="s">
        <v>349</v>
      </c>
      <c r="C129" s="104"/>
      <c r="D129" s="183"/>
    </row>
    <row r="130" spans="1:233" s="74" customFormat="1" ht="30" customHeight="1" x14ac:dyDescent="0.35">
      <c r="A130" s="71">
        <v>15.3</v>
      </c>
      <c r="B130" s="98" t="s">
        <v>350</v>
      </c>
      <c r="C130" s="69">
        <v>1</v>
      </c>
      <c r="D130" s="69">
        <v>0.95</v>
      </c>
      <c r="E130" s="73"/>
      <c r="F130" s="73"/>
      <c r="G130" s="73"/>
      <c r="H130" s="73"/>
      <c r="I130" s="73"/>
      <c r="J130" s="73"/>
      <c r="K130" s="73"/>
      <c r="L130" s="73"/>
      <c r="M130" s="73"/>
      <c r="N130" s="73"/>
      <c r="O130" s="73"/>
      <c r="P130" s="73"/>
      <c r="Q130" s="73"/>
      <c r="R130" s="73"/>
      <c r="S130" s="73"/>
      <c r="T130" s="73"/>
      <c r="U130" s="73"/>
      <c r="V130" s="73"/>
      <c r="W130" s="73"/>
      <c r="X130" s="73"/>
      <c r="Y130" s="73"/>
      <c r="Z130" s="73"/>
      <c r="AA130" s="73"/>
      <c r="AB130" s="73"/>
      <c r="AC130" s="73"/>
      <c r="AD130" s="73"/>
      <c r="AE130" s="73"/>
      <c r="AF130" s="73"/>
      <c r="AG130" s="73"/>
      <c r="AH130" s="73"/>
      <c r="AI130" s="73"/>
      <c r="AJ130" s="73"/>
      <c r="AK130" s="73"/>
      <c r="AL130" s="73"/>
      <c r="AM130" s="73"/>
      <c r="AN130" s="73"/>
      <c r="AO130" s="73"/>
      <c r="AP130" s="73"/>
      <c r="AQ130" s="73"/>
      <c r="AR130" s="73"/>
      <c r="AS130" s="73"/>
      <c r="AT130" s="73"/>
      <c r="AU130" s="73"/>
      <c r="AV130" s="73"/>
      <c r="AW130" s="73"/>
      <c r="AX130" s="73"/>
      <c r="AY130" s="73"/>
      <c r="AZ130" s="73"/>
      <c r="BA130" s="73"/>
      <c r="BB130" s="73"/>
      <c r="BC130" s="73"/>
      <c r="BD130" s="73"/>
      <c r="BE130" s="73"/>
      <c r="BF130" s="73"/>
      <c r="BG130" s="73"/>
      <c r="BH130" s="73"/>
      <c r="BI130" s="73"/>
      <c r="BJ130" s="73"/>
      <c r="BK130" s="73"/>
      <c r="BL130" s="73"/>
      <c r="BM130" s="73"/>
      <c r="BN130" s="73"/>
      <c r="BO130" s="73"/>
      <c r="BP130" s="73"/>
      <c r="BQ130" s="73"/>
      <c r="BR130" s="73"/>
      <c r="BS130" s="73"/>
      <c r="BT130" s="73"/>
      <c r="BU130" s="73"/>
      <c r="BV130" s="73"/>
      <c r="BW130" s="73"/>
      <c r="BX130" s="73"/>
      <c r="BY130" s="73"/>
      <c r="BZ130" s="73"/>
      <c r="CA130" s="73"/>
      <c r="CB130" s="73"/>
      <c r="CC130" s="73"/>
      <c r="CD130" s="73"/>
      <c r="CE130" s="73"/>
      <c r="CF130" s="73"/>
      <c r="CG130" s="73"/>
      <c r="CH130" s="73"/>
      <c r="CI130" s="73"/>
      <c r="CJ130" s="73"/>
      <c r="CK130" s="73"/>
      <c r="CL130" s="73"/>
      <c r="CM130" s="73"/>
      <c r="CN130" s="73"/>
      <c r="CO130" s="73"/>
      <c r="CP130" s="73"/>
      <c r="CQ130" s="73"/>
      <c r="CR130" s="73"/>
      <c r="CS130" s="73"/>
      <c r="CT130" s="73"/>
      <c r="CU130" s="73"/>
      <c r="CV130" s="73"/>
      <c r="CW130" s="73"/>
      <c r="CX130" s="73"/>
      <c r="CY130" s="73"/>
      <c r="CZ130" s="73"/>
      <c r="DA130" s="73"/>
      <c r="DB130" s="73"/>
      <c r="DC130" s="73"/>
      <c r="DD130" s="73"/>
      <c r="DE130" s="73"/>
      <c r="DF130" s="73"/>
      <c r="DG130" s="73"/>
      <c r="DH130" s="73"/>
      <c r="DI130" s="73"/>
      <c r="DJ130" s="73"/>
      <c r="DK130" s="73"/>
      <c r="DL130" s="73"/>
      <c r="DM130" s="73"/>
      <c r="DN130" s="73"/>
      <c r="DO130" s="73"/>
      <c r="DP130" s="73"/>
      <c r="DQ130" s="73"/>
      <c r="DR130" s="73"/>
      <c r="DS130" s="73"/>
      <c r="DT130" s="73"/>
      <c r="DU130" s="73"/>
      <c r="DV130" s="73"/>
      <c r="DW130" s="73"/>
      <c r="DX130" s="73"/>
      <c r="DY130" s="73"/>
      <c r="DZ130" s="73"/>
      <c r="EA130" s="73"/>
      <c r="EB130" s="73"/>
      <c r="EC130" s="73"/>
      <c r="ED130" s="73"/>
      <c r="EE130" s="73"/>
      <c r="EF130" s="73"/>
      <c r="EG130" s="73"/>
      <c r="EH130" s="73"/>
      <c r="EI130" s="73"/>
      <c r="EJ130" s="73"/>
      <c r="EK130" s="73"/>
      <c r="EL130" s="73"/>
      <c r="EM130" s="73"/>
      <c r="EN130" s="73"/>
      <c r="EO130" s="73"/>
      <c r="EP130" s="73"/>
      <c r="EQ130" s="73"/>
      <c r="ER130" s="73"/>
      <c r="ES130" s="73"/>
      <c r="ET130" s="73"/>
      <c r="EU130" s="73"/>
      <c r="EV130" s="73"/>
      <c r="EW130" s="73"/>
      <c r="EX130" s="73"/>
      <c r="EY130" s="73"/>
      <c r="EZ130" s="73"/>
      <c r="FA130" s="73"/>
      <c r="FB130" s="73"/>
      <c r="FC130" s="73"/>
      <c r="FD130" s="73"/>
      <c r="FE130" s="73"/>
      <c r="FF130" s="73"/>
      <c r="FG130" s="73"/>
      <c r="FH130" s="73"/>
      <c r="FI130" s="73"/>
      <c r="FJ130" s="73"/>
      <c r="FK130" s="73"/>
      <c r="FL130" s="73"/>
      <c r="FM130" s="73"/>
      <c r="FN130" s="73"/>
      <c r="FO130" s="73"/>
      <c r="FP130" s="73"/>
      <c r="FQ130" s="73"/>
      <c r="FR130" s="73"/>
      <c r="FS130" s="73"/>
      <c r="FT130" s="73"/>
      <c r="FU130" s="73"/>
      <c r="FV130" s="73"/>
      <c r="FW130" s="73"/>
      <c r="FX130" s="73"/>
      <c r="FY130" s="73"/>
      <c r="FZ130" s="73"/>
      <c r="GA130" s="73"/>
      <c r="GB130" s="73"/>
      <c r="GC130" s="73"/>
      <c r="GD130" s="73"/>
      <c r="GE130" s="73"/>
      <c r="GF130" s="73"/>
      <c r="GG130" s="73"/>
      <c r="GH130" s="73"/>
      <c r="GI130" s="73"/>
      <c r="GJ130" s="73"/>
      <c r="GK130" s="73"/>
      <c r="GL130" s="73"/>
      <c r="GM130" s="73"/>
      <c r="GN130" s="73"/>
      <c r="GO130" s="73"/>
      <c r="GP130" s="73"/>
      <c r="GQ130" s="73"/>
      <c r="GR130" s="73"/>
      <c r="GS130" s="73"/>
      <c r="GT130" s="73"/>
      <c r="GU130" s="73"/>
      <c r="GV130" s="73"/>
      <c r="GW130" s="73"/>
      <c r="GX130" s="73"/>
      <c r="GY130" s="73"/>
      <c r="GZ130" s="73"/>
      <c r="HA130" s="73"/>
      <c r="HB130" s="73"/>
      <c r="HC130" s="73"/>
      <c r="HD130" s="73"/>
      <c r="HE130" s="73"/>
      <c r="HF130" s="73"/>
      <c r="HG130" s="73"/>
      <c r="HH130" s="73"/>
      <c r="HI130" s="73"/>
      <c r="HJ130" s="73"/>
      <c r="HK130" s="73"/>
      <c r="HL130" s="73"/>
      <c r="HM130" s="73"/>
      <c r="HN130" s="73"/>
      <c r="HO130" s="73"/>
      <c r="HP130" s="73"/>
      <c r="HQ130" s="73"/>
      <c r="HR130" s="73"/>
      <c r="HS130" s="73"/>
      <c r="HT130" s="73"/>
      <c r="HU130" s="73"/>
      <c r="HV130" s="73"/>
      <c r="HW130" s="73"/>
      <c r="HX130" s="73"/>
      <c r="HY130" s="73"/>
    </row>
    <row r="131" spans="1:233" s="52" customFormat="1" ht="30" customHeight="1" x14ac:dyDescent="0.35">
      <c r="A131" s="72">
        <v>15.4</v>
      </c>
      <c r="B131" s="66" t="s">
        <v>319</v>
      </c>
      <c r="C131" s="69">
        <v>0.15</v>
      </c>
      <c r="D131" s="69">
        <v>0.18</v>
      </c>
    </row>
    <row r="132" spans="1:233" s="52" customFormat="1" ht="30" customHeight="1" x14ac:dyDescent="0.35">
      <c r="A132" s="72">
        <v>15.5</v>
      </c>
      <c r="B132" s="66" t="s">
        <v>351</v>
      </c>
      <c r="C132" s="69">
        <v>0.28999999999999998</v>
      </c>
      <c r="D132" s="69">
        <v>0.28999999999999998</v>
      </c>
    </row>
    <row r="133" spans="1:233" s="52" customFormat="1" ht="30" customHeight="1" thickBot="1" x14ac:dyDescent="0.4">
      <c r="A133" s="72">
        <v>15.6</v>
      </c>
      <c r="B133" s="66" t="s">
        <v>253</v>
      </c>
      <c r="C133" s="69">
        <v>0.18</v>
      </c>
      <c r="D133" s="69">
        <v>0.17</v>
      </c>
    </row>
    <row r="134" spans="1:233" s="74" customFormat="1" ht="30" customHeight="1" thickTop="1" x14ac:dyDescent="0.35">
      <c r="A134" s="60" t="s">
        <v>259</v>
      </c>
      <c r="B134" s="78"/>
      <c r="C134" s="209"/>
      <c r="D134" s="210"/>
      <c r="E134" s="73"/>
      <c r="F134" s="73"/>
      <c r="G134" s="73"/>
      <c r="H134" s="73"/>
      <c r="I134" s="73"/>
      <c r="J134" s="73"/>
      <c r="K134" s="73"/>
      <c r="L134" s="73"/>
      <c r="M134" s="73"/>
      <c r="N134" s="73"/>
      <c r="O134" s="73"/>
      <c r="P134" s="73"/>
      <c r="Q134" s="73"/>
      <c r="R134" s="73"/>
      <c r="S134" s="73"/>
      <c r="T134" s="73"/>
      <c r="U134" s="73"/>
      <c r="V134" s="73"/>
      <c r="W134" s="73"/>
      <c r="X134" s="73"/>
      <c r="Y134" s="73"/>
      <c r="Z134" s="73"/>
      <c r="AA134" s="73"/>
      <c r="AB134" s="73"/>
      <c r="AC134" s="73"/>
      <c r="AD134" s="73"/>
      <c r="AE134" s="73"/>
      <c r="AF134" s="73"/>
      <c r="AG134" s="73"/>
      <c r="AH134" s="73"/>
      <c r="AI134" s="73"/>
      <c r="AJ134" s="73"/>
      <c r="AK134" s="73"/>
      <c r="AL134" s="73"/>
      <c r="AM134" s="73"/>
      <c r="AN134" s="73"/>
      <c r="AO134" s="73"/>
      <c r="AP134" s="73"/>
      <c r="AQ134" s="73"/>
      <c r="AR134" s="73"/>
      <c r="AS134" s="73"/>
      <c r="AT134" s="73"/>
      <c r="AU134" s="73"/>
      <c r="AV134" s="73"/>
      <c r="AW134" s="73"/>
      <c r="AX134" s="73"/>
      <c r="AY134" s="73"/>
      <c r="AZ134" s="73"/>
      <c r="BA134" s="73"/>
      <c r="BB134" s="73"/>
      <c r="BC134" s="73"/>
      <c r="BD134" s="73"/>
      <c r="BE134" s="73"/>
      <c r="BF134" s="73"/>
      <c r="BG134" s="73"/>
      <c r="BH134" s="73"/>
      <c r="BI134" s="73"/>
      <c r="BJ134" s="73"/>
      <c r="BK134" s="73"/>
      <c r="BL134" s="73"/>
      <c r="BM134" s="73"/>
      <c r="BN134" s="73"/>
      <c r="BO134" s="73"/>
      <c r="BP134" s="73"/>
      <c r="BQ134" s="73"/>
      <c r="BR134" s="73"/>
      <c r="BS134" s="73"/>
      <c r="BT134" s="73"/>
      <c r="BU134" s="73"/>
      <c r="BV134" s="73"/>
      <c r="BW134" s="73"/>
      <c r="BX134" s="73"/>
      <c r="BY134" s="73"/>
      <c r="BZ134" s="73"/>
      <c r="CA134" s="73"/>
      <c r="CB134" s="73"/>
      <c r="CC134" s="73"/>
      <c r="CD134" s="73"/>
      <c r="CE134" s="73"/>
      <c r="CF134" s="73"/>
      <c r="CG134" s="73"/>
      <c r="CH134" s="73"/>
      <c r="CI134" s="73"/>
      <c r="CJ134" s="73"/>
      <c r="CK134" s="73"/>
      <c r="CL134" s="73"/>
      <c r="CM134" s="73"/>
      <c r="CN134" s="73"/>
      <c r="CO134" s="73"/>
      <c r="CP134" s="73"/>
      <c r="CQ134" s="73"/>
      <c r="CR134" s="73"/>
      <c r="CS134" s="73"/>
      <c r="CT134" s="73"/>
      <c r="CU134" s="73"/>
      <c r="CV134" s="73"/>
      <c r="CW134" s="73"/>
      <c r="CX134" s="73"/>
      <c r="CY134" s="73"/>
      <c r="CZ134" s="73"/>
      <c r="DA134" s="73"/>
      <c r="DB134" s="73"/>
      <c r="DC134" s="73"/>
      <c r="DD134" s="73"/>
      <c r="DE134" s="73"/>
      <c r="DF134" s="73"/>
      <c r="DG134" s="73"/>
      <c r="DH134" s="73"/>
      <c r="DI134" s="73"/>
      <c r="DJ134" s="73"/>
      <c r="DK134" s="73"/>
      <c r="DL134" s="73"/>
      <c r="DM134" s="73"/>
      <c r="DN134" s="73"/>
      <c r="DO134" s="73"/>
      <c r="DP134" s="73"/>
      <c r="DQ134" s="73"/>
      <c r="DR134" s="73"/>
      <c r="DS134" s="73"/>
      <c r="DT134" s="73"/>
      <c r="DU134" s="73"/>
      <c r="DV134" s="73"/>
      <c r="DW134" s="73"/>
      <c r="DX134" s="73"/>
      <c r="DY134" s="73"/>
      <c r="DZ134" s="73"/>
      <c r="EA134" s="73"/>
      <c r="EB134" s="73"/>
      <c r="EC134" s="73"/>
      <c r="ED134" s="73"/>
      <c r="EE134" s="73"/>
      <c r="EF134" s="73"/>
      <c r="EG134" s="73"/>
      <c r="EH134" s="73"/>
      <c r="EI134" s="73"/>
      <c r="EJ134" s="73"/>
      <c r="EK134" s="73"/>
      <c r="EL134" s="73"/>
      <c r="EM134" s="73"/>
      <c r="EN134" s="73"/>
      <c r="EO134" s="73"/>
      <c r="EP134" s="73"/>
      <c r="EQ134" s="73"/>
      <c r="ER134" s="73"/>
      <c r="ES134" s="73"/>
      <c r="ET134" s="73"/>
      <c r="EU134" s="73"/>
      <c r="EV134" s="73"/>
      <c r="EW134" s="73"/>
      <c r="EX134" s="73"/>
      <c r="EY134" s="73"/>
      <c r="EZ134" s="73"/>
      <c r="FA134" s="73"/>
      <c r="FB134" s="73"/>
      <c r="FC134" s="73"/>
      <c r="FD134" s="73"/>
      <c r="FE134" s="73"/>
      <c r="FF134" s="73"/>
      <c r="FG134" s="73"/>
      <c r="FH134" s="73"/>
      <c r="FI134" s="73"/>
      <c r="FJ134" s="73"/>
      <c r="FK134" s="73"/>
      <c r="FL134" s="73"/>
      <c r="FM134" s="73"/>
      <c r="FN134" s="73"/>
      <c r="FO134" s="73"/>
      <c r="FP134" s="73"/>
      <c r="FQ134" s="73"/>
      <c r="FR134" s="73"/>
      <c r="FS134" s="73"/>
      <c r="FT134" s="73"/>
      <c r="FU134" s="73"/>
      <c r="FV134" s="73"/>
      <c r="FW134" s="73"/>
      <c r="FX134" s="73"/>
      <c r="FY134" s="73"/>
      <c r="FZ134" s="73"/>
      <c r="GA134" s="73"/>
      <c r="GB134" s="73"/>
      <c r="GC134" s="73"/>
      <c r="GD134" s="73"/>
      <c r="GE134" s="73"/>
      <c r="GF134" s="73"/>
      <c r="GG134" s="73"/>
      <c r="GH134" s="73"/>
      <c r="GI134" s="73"/>
      <c r="GJ134" s="73"/>
      <c r="GK134" s="73"/>
      <c r="GL134" s="73"/>
      <c r="GM134" s="73"/>
      <c r="GN134" s="73"/>
      <c r="GO134" s="73"/>
      <c r="GP134" s="73"/>
      <c r="GQ134" s="73"/>
      <c r="GR134" s="73"/>
      <c r="GS134" s="73"/>
      <c r="GT134" s="73"/>
      <c r="GU134" s="73"/>
      <c r="GV134" s="73"/>
      <c r="GW134" s="73"/>
      <c r="GX134" s="73"/>
      <c r="GY134" s="73"/>
      <c r="GZ134" s="73"/>
      <c r="HA134" s="73"/>
      <c r="HB134" s="73"/>
      <c r="HC134" s="73"/>
      <c r="HD134" s="73"/>
      <c r="HE134" s="73"/>
      <c r="HF134" s="73"/>
      <c r="HG134" s="73"/>
      <c r="HH134" s="73"/>
      <c r="HI134" s="73"/>
      <c r="HJ134" s="73"/>
      <c r="HK134" s="73"/>
      <c r="HL134" s="73"/>
      <c r="HM134" s="73"/>
      <c r="HN134" s="73"/>
      <c r="HO134" s="73"/>
      <c r="HP134" s="73"/>
      <c r="HQ134" s="73"/>
      <c r="HR134" s="73"/>
      <c r="HS134" s="73"/>
      <c r="HT134" s="73"/>
      <c r="HU134" s="73"/>
      <c r="HV134" s="73"/>
      <c r="HW134" s="73"/>
      <c r="HX134" s="73"/>
      <c r="HY134" s="73"/>
    </row>
    <row r="135" spans="1:233" s="73" customFormat="1" ht="17.25" customHeight="1" x14ac:dyDescent="0.35">
      <c r="A135" s="65">
        <v>16.100000000000001</v>
      </c>
      <c r="B135" s="86" t="s">
        <v>261</v>
      </c>
      <c r="C135" s="104"/>
      <c r="D135" s="212"/>
    </row>
    <row r="136" spans="1:233" s="52" customFormat="1" ht="33" x14ac:dyDescent="0.35">
      <c r="A136" s="230"/>
      <c r="B136" s="231" t="s">
        <v>320</v>
      </c>
      <c r="C136" s="69">
        <v>0.25</v>
      </c>
      <c r="D136" s="69">
        <v>0.51</v>
      </c>
    </row>
    <row r="137" spans="1:233" s="52" customFormat="1" ht="33" x14ac:dyDescent="0.35">
      <c r="A137" s="71">
        <v>16.2</v>
      </c>
      <c r="B137" s="66" t="s">
        <v>321</v>
      </c>
      <c r="C137" s="69">
        <v>0.33</v>
      </c>
      <c r="D137" s="69">
        <v>0.46</v>
      </c>
    </row>
    <row r="138" spans="1:233" s="52" customFormat="1" ht="33.5" thickBot="1" x14ac:dyDescent="0.4">
      <c r="A138" s="72">
        <v>16.5</v>
      </c>
      <c r="B138" s="66" t="s">
        <v>323</v>
      </c>
      <c r="C138" s="69">
        <v>0.44</v>
      </c>
      <c r="D138" s="69">
        <v>0.37</v>
      </c>
    </row>
    <row r="139" spans="1:233" s="52" customFormat="1" ht="30" customHeight="1" thickTop="1" x14ac:dyDescent="0.35">
      <c r="A139" s="60" t="s">
        <v>274</v>
      </c>
      <c r="B139" s="78"/>
      <c r="C139" s="209"/>
      <c r="D139" s="210"/>
    </row>
    <row r="140" spans="1:233" s="74" customFormat="1" ht="30" customHeight="1" x14ac:dyDescent="0.35">
      <c r="A140" s="72">
        <v>17.100000000000001</v>
      </c>
      <c r="B140" s="66" t="s">
        <v>275</v>
      </c>
      <c r="C140" s="69">
        <v>0.5</v>
      </c>
      <c r="D140" s="69">
        <v>0.54</v>
      </c>
      <c r="E140" s="73"/>
      <c r="F140" s="73"/>
      <c r="G140" s="73"/>
      <c r="H140" s="73"/>
      <c r="I140" s="73"/>
      <c r="J140" s="73"/>
      <c r="K140" s="73"/>
      <c r="L140" s="73"/>
      <c r="M140" s="73"/>
      <c r="N140" s="73"/>
      <c r="O140" s="73"/>
      <c r="P140" s="73"/>
      <c r="Q140" s="73"/>
      <c r="R140" s="73"/>
      <c r="S140" s="73"/>
      <c r="T140" s="73"/>
      <c r="U140" s="73"/>
      <c r="V140" s="73"/>
      <c r="W140" s="73"/>
      <c r="X140" s="73"/>
      <c r="Y140" s="73"/>
      <c r="Z140" s="73"/>
      <c r="AA140" s="73"/>
      <c r="AB140" s="73"/>
      <c r="AC140" s="73"/>
      <c r="AD140" s="73"/>
      <c r="AE140" s="73"/>
      <c r="AF140" s="73"/>
      <c r="AG140" s="73"/>
      <c r="AH140" s="73"/>
      <c r="AI140" s="73"/>
      <c r="AJ140" s="73"/>
      <c r="AK140" s="73"/>
      <c r="AL140" s="73"/>
      <c r="AM140" s="73"/>
      <c r="AN140" s="73"/>
      <c r="AO140" s="73"/>
      <c r="AP140" s="73"/>
      <c r="AQ140" s="73"/>
      <c r="AR140" s="73"/>
      <c r="AS140" s="73"/>
      <c r="AT140" s="73"/>
      <c r="AU140" s="73"/>
      <c r="AV140" s="73"/>
      <c r="AW140" s="73"/>
      <c r="AX140" s="73"/>
      <c r="AY140" s="73"/>
      <c r="AZ140" s="73"/>
      <c r="BA140" s="73"/>
      <c r="BB140" s="73"/>
      <c r="BC140" s="73"/>
      <c r="BD140" s="73"/>
      <c r="BE140" s="73"/>
      <c r="BF140" s="73"/>
      <c r="BG140" s="73"/>
      <c r="BH140" s="73"/>
      <c r="BI140" s="73"/>
      <c r="BJ140" s="73"/>
      <c r="BK140" s="73"/>
      <c r="BL140" s="73"/>
      <c r="BM140" s="73"/>
      <c r="BN140" s="73"/>
      <c r="BO140" s="73"/>
      <c r="BP140" s="73"/>
      <c r="BQ140" s="73"/>
      <c r="BR140" s="73"/>
      <c r="BS140" s="73"/>
      <c r="BT140" s="73"/>
      <c r="BU140" s="73"/>
      <c r="BV140" s="73"/>
      <c r="BW140" s="73"/>
      <c r="BX140" s="73"/>
      <c r="BY140" s="73"/>
      <c r="BZ140" s="73"/>
      <c r="CA140" s="73"/>
      <c r="CB140" s="73"/>
      <c r="CC140" s="73"/>
      <c r="CD140" s="73"/>
      <c r="CE140" s="73"/>
      <c r="CF140" s="73"/>
      <c r="CG140" s="73"/>
      <c r="CH140" s="73"/>
      <c r="CI140" s="73"/>
      <c r="CJ140" s="73"/>
      <c r="CK140" s="73"/>
      <c r="CL140" s="73"/>
      <c r="CM140" s="73"/>
      <c r="CN140" s="73"/>
      <c r="CO140" s="73"/>
      <c r="CP140" s="73"/>
      <c r="CQ140" s="73"/>
      <c r="CR140" s="73"/>
      <c r="CS140" s="73"/>
      <c r="CT140" s="73"/>
      <c r="CU140" s="73"/>
      <c r="CV140" s="73"/>
      <c r="CW140" s="73"/>
      <c r="CX140" s="73"/>
      <c r="CY140" s="73"/>
      <c r="CZ140" s="73"/>
      <c r="DA140" s="73"/>
      <c r="DB140" s="73"/>
      <c r="DC140" s="73"/>
      <c r="DD140" s="73"/>
      <c r="DE140" s="73"/>
      <c r="DF140" s="73"/>
      <c r="DG140" s="73"/>
      <c r="DH140" s="73"/>
      <c r="DI140" s="73"/>
      <c r="DJ140" s="73"/>
      <c r="DK140" s="73"/>
      <c r="DL140" s="73"/>
      <c r="DM140" s="73"/>
      <c r="DN140" s="73"/>
      <c r="DO140" s="73"/>
      <c r="DP140" s="73"/>
      <c r="DQ140" s="73"/>
      <c r="DR140" s="73"/>
      <c r="DS140" s="73"/>
      <c r="DT140" s="73"/>
      <c r="DU140" s="73"/>
      <c r="DV140" s="73"/>
      <c r="DW140" s="73"/>
      <c r="DX140" s="73"/>
      <c r="DY140" s="73"/>
      <c r="DZ140" s="73"/>
      <c r="EA140" s="73"/>
      <c r="EB140" s="73"/>
      <c r="EC140" s="73"/>
      <c r="ED140" s="73"/>
      <c r="EE140" s="73"/>
      <c r="EF140" s="73"/>
      <c r="EG140" s="73"/>
      <c r="EH140" s="73"/>
      <c r="EI140" s="73"/>
      <c r="EJ140" s="73"/>
      <c r="EK140" s="73"/>
      <c r="EL140" s="73"/>
      <c r="EM140" s="73"/>
      <c r="EN140" s="73"/>
      <c r="EO140" s="73"/>
      <c r="EP140" s="73"/>
      <c r="EQ140" s="73"/>
      <c r="ER140" s="73"/>
      <c r="ES140" s="73"/>
      <c r="ET140" s="73"/>
      <c r="EU140" s="73"/>
      <c r="EV140" s="73"/>
      <c r="EW140" s="73"/>
      <c r="EX140" s="73"/>
      <c r="EY140" s="73"/>
      <c r="EZ140" s="73"/>
      <c r="FA140" s="73"/>
      <c r="FB140" s="73"/>
      <c r="FC140" s="73"/>
      <c r="FD140" s="73"/>
      <c r="FE140" s="73"/>
      <c r="FF140" s="73"/>
      <c r="FG140" s="73"/>
      <c r="FH140" s="73"/>
      <c r="FI140" s="73"/>
      <c r="FJ140" s="73"/>
      <c r="FK140" s="73"/>
      <c r="FL140" s="73"/>
      <c r="FM140" s="73"/>
      <c r="FN140" s="73"/>
      <c r="FO140" s="73"/>
      <c r="FP140" s="73"/>
      <c r="FQ140" s="73"/>
      <c r="FR140" s="73"/>
      <c r="FS140" s="73"/>
      <c r="FT140" s="73"/>
      <c r="FU140" s="73"/>
      <c r="FV140" s="73"/>
      <c r="FW140" s="73"/>
      <c r="FX140" s="73"/>
      <c r="FY140" s="73"/>
      <c r="FZ140" s="73"/>
      <c r="GA140" s="73"/>
      <c r="GB140" s="73"/>
      <c r="GC140" s="73"/>
      <c r="GD140" s="73"/>
      <c r="GE140" s="73"/>
      <c r="GF140" s="73"/>
      <c r="GG140" s="73"/>
      <c r="GH140" s="73"/>
      <c r="GI140" s="73"/>
      <c r="GJ140" s="73"/>
      <c r="GK140" s="73"/>
      <c r="GL140" s="73"/>
      <c r="GM140" s="73"/>
      <c r="GN140" s="73"/>
      <c r="GO140" s="73"/>
      <c r="GP140" s="73"/>
      <c r="GQ140" s="73"/>
      <c r="GR140" s="73"/>
      <c r="GS140" s="73"/>
      <c r="GT140" s="73"/>
      <c r="GU140" s="73"/>
      <c r="GV140" s="73"/>
      <c r="GW140" s="73"/>
      <c r="GX140" s="73"/>
      <c r="GY140" s="73"/>
      <c r="GZ140" s="73"/>
      <c r="HA140" s="73"/>
      <c r="HB140" s="73"/>
      <c r="HC140" s="73"/>
      <c r="HD140" s="73"/>
      <c r="HE140" s="73"/>
      <c r="HF140" s="73"/>
      <c r="HG140" s="73"/>
      <c r="HH140" s="73"/>
      <c r="HI140" s="73"/>
      <c r="HJ140" s="73"/>
      <c r="HK140" s="73"/>
      <c r="HL140" s="73"/>
      <c r="HM140" s="73"/>
      <c r="HN140" s="73"/>
      <c r="HO140" s="73"/>
      <c r="HP140" s="73"/>
      <c r="HQ140" s="73"/>
      <c r="HR140" s="73"/>
      <c r="HS140" s="73"/>
      <c r="HT140" s="73"/>
      <c r="HU140" s="73"/>
      <c r="HV140" s="73"/>
      <c r="HW140" s="73"/>
      <c r="HX140" s="73"/>
      <c r="HY140" s="73"/>
    </row>
    <row r="141" spans="1:233" s="52" customFormat="1" ht="17.25" customHeight="1" x14ac:dyDescent="0.35">
      <c r="A141" s="65"/>
      <c r="B141" s="86" t="s">
        <v>276</v>
      </c>
      <c r="C141" s="104"/>
      <c r="D141" s="183"/>
    </row>
    <row r="142" spans="1:233" s="52" customFormat="1" ht="30" customHeight="1" x14ac:dyDescent="0.35">
      <c r="A142" s="148">
        <v>17.2</v>
      </c>
      <c r="B142" s="98" t="s">
        <v>277</v>
      </c>
      <c r="C142" s="69">
        <v>0.9</v>
      </c>
      <c r="D142" s="69">
        <v>0.92</v>
      </c>
    </row>
    <row r="143" spans="1:233" s="52" customFormat="1" ht="17.25" customHeight="1" x14ac:dyDescent="0.35">
      <c r="A143" s="85"/>
      <c r="B143" s="86" t="s">
        <v>278</v>
      </c>
      <c r="C143" s="104"/>
      <c r="D143" s="183"/>
    </row>
    <row r="144" spans="1:233" s="52" customFormat="1" ht="30" customHeight="1" thickBot="1" x14ac:dyDescent="0.4">
      <c r="A144" s="129"/>
      <c r="B144" s="108" t="s">
        <v>280</v>
      </c>
      <c r="C144" s="69">
        <v>0.5</v>
      </c>
      <c r="D144" s="69">
        <v>0.4</v>
      </c>
    </row>
    <row r="145" spans="1:233" s="74" customFormat="1" ht="30" customHeight="1" thickTop="1" x14ac:dyDescent="0.35">
      <c r="A145" s="118" t="s">
        <v>282</v>
      </c>
      <c r="B145" s="78"/>
      <c r="C145" s="209"/>
      <c r="D145" s="210"/>
      <c r="E145" s="73"/>
      <c r="F145" s="73"/>
      <c r="G145" s="73"/>
      <c r="H145" s="73"/>
      <c r="I145" s="73"/>
      <c r="J145" s="73"/>
      <c r="K145" s="73"/>
      <c r="L145" s="73"/>
      <c r="M145" s="73"/>
      <c r="N145" s="73"/>
      <c r="O145" s="73"/>
      <c r="P145" s="73"/>
      <c r="Q145" s="73"/>
      <c r="R145" s="73"/>
      <c r="S145" s="73"/>
      <c r="T145" s="73"/>
      <c r="U145" s="73"/>
      <c r="V145" s="73"/>
      <c r="W145" s="73"/>
      <c r="X145" s="73"/>
      <c r="Y145" s="73"/>
      <c r="Z145" s="73"/>
      <c r="AA145" s="73"/>
      <c r="AB145" s="73"/>
      <c r="AC145" s="73"/>
      <c r="AD145" s="73"/>
      <c r="AE145" s="73"/>
      <c r="AF145" s="73"/>
      <c r="AG145" s="73"/>
      <c r="AH145" s="73"/>
      <c r="AI145" s="73"/>
      <c r="AJ145" s="73"/>
      <c r="AK145" s="73"/>
      <c r="AL145" s="73"/>
      <c r="AM145" s="73"/>
      <c r="AN145" s="73"/>
      <c r="AO145" s="73"/>
      <c r="AP145" s="73"/>
      <c r="AQ145" s="73"/>
      <c r="AR145" s="73"/>
      <c r="AS145" s="73"/>
      <c r="AT145" s="73"/>
      <c r="AU145" s="73"/>
      <c r="AV145" s="73"/>
      <c r="AW145" s="73"/>
      <c r="AX145" s="73"/>
      <c r="AY145" s="73"/>
      <c r="AZ145" s="73"/>
      <c r="BA145" s="73"/>
      <c r="BB145" s="73"/>
      <c r="BC145" s="73"/>
      <c r="BD145" s="73"/>
      <c r="BE145" s="73"/>
      <c r="BF145" s="73"/>
      <c r="BG145" s="73"/>
      <c r="BH145" s="73"/>
      <c r="BI145" s="73"/>
      <c r="BJ145" s="73"/>
      <c r="BK145" s="73"/>
      <c r="BL145" s="73"/>
      <c r="BM145" s="73"/>
      <c r="BN145" s="73"/>
      <c r="BO145" s="73"/>
      <c r="BP145" s="73"/>
      <c r="BQ145" s="73"/>
      <c r="BR145" s="73"/>
      <c r="BS145" s="73"/>
      <c r="BT145" s="73"/>
      <c r="BU145" s="73"/>
      <c r="BV145" s="73"/>
      <c r="BW145" s="73"/>
      <c r="BX145" s="73"/>
      <c r="BY145" s="73"/>
      <c r="BZ145" s="73"/>
      <c r="CA145" s="73"/>
      <c r="CB145" s="73"/>
      <c r="CC145" s="73"/>
      <c r="CD145" s="73"/>
      <c r="CE145" s="73"/>
      <c r="CF145" s="73"/>
      <c r="CG145" s="73"/>
      <c r="CH145" s="73"/>
      <c r="CI145" s="73"/>
      <c r="CJ145" s="73"/>
      <c r="CK145" s="73"/>
      <c r="CL145" s="73"/>
      <c r="CM145" s="73"/>
      <c r="CN145" s="73"/>
      <c r="CO145" s="73"/>
      <c r="CP145" s="73"/>
      <c r="CQ145" s="73"/>
      <c r="CR145" s="73"/>
      <c r="CS145" s="73"/>
      <c r="CT145" s="73"/>
      <c r="CU145" s="73"/>
      <c r="CV145" s="73"/>
      <c r="CW145" s="73"/>
      <c r="CX145" s="73"/>
      <c r="CY145" s="73"/>
      <c r="CZ145" s="73"/>
      <c r="DA145" s="73"/>
      <c r="DB145" s="73"/>
      <c r="DC145" s="73"/>
      <c r="DD145" s="73"/>
      <c r="DE145" s="73"/>
      <c r="DF145" s="73"/>
      <c r="DG145" s="73"/>
      <c r="DH145" s="73"/>
      <c r="DI145" s="73"/>
      <c r="DJ145" s="73"/>
      <c r="DK145" s="73"/>
      <c r="DL145" s="73"/>
      <c r="DM145" s="73"/>
      <c r="DN145" s="73"/>
      <c r="DO145" s="73"/>
      <c r="DP145" s="73"/>
      <c r="DQ145" s="73"/>
      <c r="DR145" s="73"/>
      <c r="DS145" s="73"/>
      <c r="DT145" s="73"/>
      <c r="DU145" s="73"/>
      <c r="DV145" s="73"/>
      <c r="DW145" s="73"/>
      <c r="DX145" s="73"/>
      <c r="DY145" s="73"/>
      <c r="DZ145" s="73"/>
      <c r="EA145" s="73"/>
      <c r="EB145" s="73"/>
      <c r="EC145" s="73"/>
      <c r="ED145" s="73"/>
      <c r="EE145" s="73"/>
      <c r="EF145" s="73"/>
      <c r="EG145" s="73"/>
      <c r="EH145" s="73"/>
      <c r="EI145" s="73"/>
      <c r="EJ145" s="73"/>
      <c r="EK145" s="73"/>
      <c r="EL145" s="73"/>
      <c r="EM145" s="73"/>
      <c r="EN145" s="73"/>
      <c r="EO145" s="73"/>
      <c r="EP145" s="73"/>
      <c r="EQ145" s="73"/>
      <c r="ER145" s="73"/>
      <c r="ES145" s="73"/>
      <c r="ET145" s="73"/>
      <c r="EU145" s="73"/>
      <c r="EV145" s="73"/>
      <c r="EW145" s="73"/>
      <c r="EX145" s="73"/>
      <c r="EY145" s="73"/>
      <c r="EZ145" s="73"/>
      <c r="FA145" s="73"/>
      <c r="FB145" s="73"/>
      <c r="FC145" s="73"/>
      <c r="FD145" s="73"/>
      <c r="FE145" s="73"/>
      <c r="FF145" s="73"/>
      <c r="FG145" s="73"/>
      <c r="FH145" s="73"/>
      <c r="FI145" s="73"/>
      <c r="FJ145" s="73"/>
      <c r="FK145" s="73"/>
      <c r="FL145" s="73"/>
      <c r="FM145" s="73"/>
      <c r="FN145" s="73"/>
      <c r="FO145" s="73"/>
      <c r="FP145" s="73"/>
      <c r="FQ145" s="73"/>
      <c r="FR145" s="73"/>
      <c r="FS145" s="73"/>
      <c r="FT145" s="73"/>
      <c r="FU145" s="73"/>
      <c r="FV145" s="73"/>
      <c r="FW145" s="73"/>
      <c r="FX145" s="73"/>
      <c r="FY145" s="73"/>
      <c r="FZ145" s="73"/>
      <c r="GA145" s="73"/>
      <c r="GB145" s="73"/>
      <c r="GC145" s="73"/>
      <c r="GD145" s="73"/>
      <c r="GE145" s="73"/>
      <c r="GF145" s="73"/>
      <c r="GG145" s="73"/>
      <c r="GH145" s="73"/>
      <c r="GI145" s="73"/>
      <c r="GJ145" s="73"/>
      <c r="GK145" s="73"/>
      <c r="GL145" s="73"/>
      <c r="GM145" s="73"/>
      <c r="GN145" s="73"/>
      <c r="GO145" s="73"/>
      <c r="GP145" s="73"/>
      <c r="GQ145" s="73"/>
      <c r="GR145" s="73"/>
      <c r="GS145" s="73"/>
      <c r="GT145" s="73"/>
      <c r="GU145" s="73"/>
      <c r="GV145" s="73"/>
      <c r="GW145" s="73"/>
      <c r="GX145" s="73"/>
      <c r="GY145" s="73"/>
      <c r="GZ145" s="73"/>
      <c r="HA145" s="73"/>
      <c r="HB145" s="73"/>
      <c r="HC145" s="73"/>
      <c r="HD145" s="73"/>
      <c r="HE145" s="73"/>
      <c r="HF145" s="73"/>
      <c r="HG145" s="73"/>
      <c r="HH145" s="73"/>
      <c r="HI145" s="73"/>
      <c r="HJ145" s="73"/>
      <c r="HK145" s="73"/>
      <c r="HL145" s="73"/>
      <c r="HM145" s="73"/>
      <c r="HN145" s="73"/>
      <c r="HO145" s="73"/>
      <c r="HP145" s="73"/>
      <c r="HQ145" s="73"/>
      <c r="HR145" s="73"/>
      <c r="HS145" s="73"/>
      <c r="HT145" s="73"/>
      <c r="HU145" s="73"/>
      <c r="HV145" s="73"/>
      <c r="HW145" s="73"/>
      <c r="HX145" s="73"/>
      <c r="HY145" s="73"/>
    </row>
    <row r="146" spans="1:233" s="52" customFormat="1" ht="17.25" customHeight="1" x14ac:dyDescent="0.35">
      <c r="A146" s="72"/>
      <c r="B146" s="181" t="s">
        <v>284</v>
      </c>
      <c r="C146" s="104"/>
      <c r="D146" s="183"/>
    </row>
    <row r="147" spans="1:233" s="52" customFormat="1" ht="33.5" thickBot="1" x14ac:dyDescent="0.4">
      <c r="A147" s="72">
        <v>18.3</v>
      </c>
      <c r="B147" s="98" t="s">
        <v>325</v>
      </c>
      <c r="C147" s="69">
        <v>0.17</v>
      </c>
      <c r="D147" s="69">
        <v>0.53</v>
      </c>
    </row>
    <row r="148" spans="1:233" s="52" customFormat="1" ht="30" customHeight="1" thickTop="1" x14ac:dyDescent="0.35">
      <c r="A148" s="60" t="s">
        <v>296</v>
      </c>
      <c r="B148" s="179"/>
      <c r="C148" s="209"/>
      <c r="D148" s="210"/>
    </row>
    <row r="149" spans="1:233" s="52" customFormat="1" ht="30" customHeight="1" x14ac:dyDescent="0.35">
      <c r="A149" s="72">
        <v>20.100000000000001</v>
      </c>
      <c r="B149" s="66" t="s">
        <v>297</v>
      </c>
      <c r="C149" s="69">
        <v>0.57999999999999996</v>
      </c>
      <c r="D149" s="69">
        <v>0.45</v>
      </c>
    </row>
    <row r="150" spans="1:233" s="52" customFormat="1" x14ac:dyDescent="0.35">
      <c r="A150" s="46"/>
      <c r="B150" s="34"/>
      <c r="C150" s="155"/>
      <c r="D150" s="156"/>
    </row>
    <row r="151" spans="1:233" s="52" customFormat="1" x14ac:dyDescent="0.35">
      <c r="A151" s="46"/>
      <c r="B151" s="34"/>
      <c r="C151" s="155"/>
      <c r="D151" s="155"/>
    </row>
    <row r="152" spans="1:233" s="52" customFormat="1" x14ac:dyDescent="0.35">
      <c r="A152" s="46"/>
      <c r="B152" s="34"/>
      <c r="C152" s="155"/>
      <c r="D152" s="155"/>
    </row>
    <row r="153" spans="1:233" s="52" customFormat="1" x14ac:dyDescent="0.35">
      <c r="A153" s="46"/>
      <c r="B153" s="34"/>
      <c r="C153" s="155"/>
      <c r="D153" s="155"/>
    </row>
    <row r="154" spans="1:233" s="52" customFormat="1" x14ac:dyDescent="0.35">
      <c r="A154" s="46"/>
      <c r="B154" s="34"/>
      <c r="C154" s="155"/>
      <c r="D154" s="155"/>
    </row>
    <row r="155" spans="1:233" s="52" customFormat="1" x14ac:dyDescent="0.35">
      <c r="A155" s="46"/>
      <c r="B155" s="34"/>
      <c r="C155" s="155"/>
      <c r="D155" s="155"/>
    </row>
    <row r="156" spans="1:233" s="52" customFormat="1" x14ac:dyDescent="0.35">
      <c r="A156" s="46"/>
      <c r="B156" s="34"/>
      <c r="C156" s="155"/>
      <c r="D156" s="155"/>
    </row>
    <row r="157" spans="1:233" s="52" customFormat="1" x14ac:dyDescent="0.35">
      <c r="A157" s="46"/>
      <c r="B157" s="34"/>
      <c r="C157" s="155"/>
      <c r="D157" s="155"/>
    </row>
    <row r="158" spans="1:233" s="52" customFormat="1" x14ac:dyDescent="0.35">
      <c r="A158" s="46"/>
      <c r="B158" s="34"/>
      <c r="C158" s="155"/>
      <c r="D158" s="155"/>
    </row>
    <row r="159" spans="1:233" s="52" customFormat="1" x14ac:dyDescent="0.35">
      <c r="A159" s="46"/>
      <c r="B159" s="34"/>
      <c r="C159" s="155"/>
      <c r="D159" s="155"/>
    </row>
    <row r="160" spans="1:233" s="52" customFormat="1" x14ac:dyDescent="0.35">
      <c r="A160" s="46"/>
      <c r="B160" s="34"/>
      <c r="C160" s="155"/>
      <c r="D160" s="155"/>
    </row>
    <row r="161" spans="1:4" s="52" customFormat="1" x14ac:dyDescent="0.35">
      <c r="A161" s="46"/>
      <c r="B161" s="34"/>
      <c r="C161" s="155"/>
      <c r="D161" s="155"/>
    </row>
    <row r="162" spans="1:4" s="52" customFormat="1" x14ac:dyDescent="0.35">
      <c r="A162" s="46"/>
      <c r="B162" s="34"/>
      <c r="C162" s="155"/>
      <c r="D162" s="155"/>
    </row>
    <row r="163" spans="1:4" s="52" customFormat="1" x14ac:dyDescent="0.35">
      <c r="A163" s="46"/>
      <c r="B163" s="34"/>
      <c r="C163" s="155"/>
      <c r="D163" s="155"/>
    </row>
    <row r="164" spans="1:4" s="52" customFormat="1" x14ac:dyDescent="0.35">
      <c r="A164" s="46"/>
      <c r="B164" s="34"/>
      <c r="C164" s="155"/>
      <c r="D164" s="155"/>
    </row>
    <row r="165" spans="1:4" s="52" customFormat="1" x14ac:dyDescent="0.35">
      <c r="A165" s="46"/>
      <c r="B165" s="34"/>
      <c r="C165" s="155"/>
      <c r="D165" s="155"/>
    </row>
    <row r="166" spans="1:4" s="52" customFormat="1" x14ac:dyDescent="0.35">
      <c r="A166" s="46"/>
      <c r="B166" s="34"/>
      <c r="C166" s="155"/>
      <c r="D166" s="155"/>
    </row>
    <row r="167" spans="1:4" s="52" customFormat="1" x14ac:dyDescent="0.35">
      <c r="A167" s="46"/>
      <c r="B167" s="34"/>
      <c r="C167" s="155"/>
      <c r="D167" s="155"/>
    </row>
    <row r="168" spans="1:4" s="52" customFormat="1" x14ac:dyDescent="0.35">
      <c r="A168" s="46"/>
      <c r="B168" s="34"/>
      <c r="C168" s="155"/>
      <c r="D168" s="155"/>
    </row>
    <row r="169" spans="1:4" s="52" customFormat="1" x14ac:dyDescent="0.35">
      <c r="A169" s="46"/>
      <c r="B169" s="34"/>
      <c r="C169" s="155"/>
      <c r="D169" s="155"/>
    </row>
    <row r="170" spans="1:4" s="52" customFormat="1" x14ac:dyDescent="0.35">
      <c r="A170" s="46"/>
      <c r="B170" s="34"/>
      <c r="C170" s="155"/>
      <c r="D170" s="155"/>
    </row>
    <row r="171" spans="1:4" s="52" customFormat="1" x14ac:dyDescent="0.35">
      <c r="A171" s="46"/>
      <c r="B171" s="34"/>
      <c r="C171" s="155"/>
      <c r="D171" s="155"/>
    </row>
    <row r="172" spans="1:4" s="52" customFormat="1" x14ac:dyDescent="0.35">
      <c r="A172" s="46"/>
      <c r="B172" s="34"/>
      <c r="C172" s="155"/>
      <c r="D172" s="155"/>
    </row>
    <row r="173" spans="1:4" s="52" customFormat="1" x14ac:dyDescent="0.35">
      <c r="A173" s="46"/>
      <c r="B173" s="34"/>
      <c r="C173" s="155"/>
      <c r="D173" s="155"/>
    </row>
    <row r="174" spans="1:4" s="52" customFormat="1" x14ac:dyDescent="0.35">
      <c r="A174" s="46"/>
      <c r="B174" s="34"/>
      <c r="C174" s="155"/>
      <c r="D174" s="155"/>
    </row>
    <row r="175" spans="1:4" s="52" customFormat="1" x14ac:dyDescent="0.35">
      <c r="A175" s="46"/>
      <c r="B175" s="34"/>
      <c r="C175" s="155"/>
      <c r="D175" s="155"/>
    </row>
    <row r="176" spans="1:4" s="52" customFormat="1" x14ac:dyDescent="0.35">
      <c r="A176" s="46"/>
      <c r="B176" s="34"/>
      <c r="C176" s="155"/>
      <c r="D176" s="155"/>
    </row>
    <row r="177" spans="1:4" s="52" customFormat="1" x14ac:dyDescent="0.35">
      <c r="A177" s="46"/>
      <c r="B177" s="34"/>
      <c r="C177" s="155"/>
      <c r="D177" s="155"/>
    </row>
    <row r="178" spans="1:4" s="52" customFormat="1" x14ac:dyDescent="0.35">
      <c r="A178" s="46"/>
      <c r="B178" s="34"/>
      <c r="C178" s="155"/>
      <c r="D178" s="155"/>
    </row>
    <row r="179" spans="1:4" s="52" customFormat="1" x14ac:dyDescent="0.35">
      <c r="A179" s="46"/>
      <c r="B179" s="34"/>
      <c r="C179" s="155"/>
      <c r="D179" s="155"/>
    </row>
    <row r="180" spans="1:4" s="52" customFormat="1" x14ac:dyDescent="0.35">
      <c r="A180" s="46"/>
      <c r="B180" s="34"/>
      <c r="C180" s="155"/>
      <c r="D180" s="155"/>
    </row>
    <row r="181" spans="1:4" s="52" customFormat="1" x14ac:dyDescent="0.35">
      <c r="A181" s="46"/>
      <c r="B181" s="34"/>
      <c r="C181" s="155"/>
      <c r="D181" s="155"/>
    </row>
    <row r="182" spans="1:4" s="52" customFormat="1" x14ac:dyDescent="0.35">
      <c r="A182" s="46"/>
      <c r="B182" s="34"/>
      <c r="C182" s="155"/>
      <c r="D182" s="155"/>
    </row>
    <row r="183" spans="1:4" s="52" customFormat="1" x14ac:dyDescent="0.35">
      <c r="A183" s="46"/>
      <c r="B183" s="34"/>
      <c r="C183" s="155"/>
      <c r="D183" s="155"/>
    </row>
    <row r="184" spans="1:4" s="52" customFormat="1" x14ac:dyDescent="0.35">
      <c r="A184" s="46"/>
      <c r="B184" s="34"/>
      <c r="C184" s="155"/>
      <c r="D184" s="155"/>
    </row>
    <row r="185" spans="1:4" s="52" customFormat="1" x14ac:dyDescent="0.35">
      <c r="A185" s="46"/>
      <c r="B185" s="34"/>
      <c r="C185" s="155"/>
      <c r="D185" s="155"/>
    </row>
    <row r="186" spans="1:4" s="52" customFormat="1" x14ac:dyDescent="0.35">
      <c r="A186" s="46"/>
      <c r="B186" s="34"/>
      <c r="C186" s="155"/>
      <c r="D186" s="155"/>
    </row>
    <row r="187" spans="1:4" s="52" customFormat="1" x14ac:dyDescent="0.35">
      <c r="A187" s="46"/>
      <c r="B187" s="34"/>
      <c r="C187" s="155"/>
      <c r="D187" s="155"/>
    </row>
    <row r="188" spans="1:4" s="52" customFormat="1" x14ac:dyDescent="0.35">
      <c r="A188" s="46"/>
      <c r="B188" s="34"/>
      <c r="C188" s="155"/>
      <c r="D188" s="155"/>
    </row>
    <row r="189" spans="1:4" s="52" customFormat="1" x14ac:dyDescent="0.35">
      <c r="A189" s="46"/>
      <c r="B189" s="34"/>
      <c r="C189" s="155"/>
      <c r="D189" s="155"/>
    </row>
    <row r="190" spans="1:4" s="52" customFormat="1" x14ac:dyDescent="0.35">
      <c r="A190" s="46"/>
      <c r="B190" s="34"/>
      <c r="C190" s="155"/>
      <c r="D190" s="155"/>
    </row>
    <row r="191" spans="1:4" s="52" customFormat="1" x14ac:dyDescent="0.35">
      <c r="A191" s="46"/>
      <c r="B191" s="34"/>
      <c r="C191" s="155"/>
      <c r="D191" s="155"/>
    </row>
    <row r="192" spans="1:4" s="52" customFormat="1" x14ac:dyDescent="0.35">
      <c r="A192" s="46"/>
      <c r="B192" s="34"/>
      <c r="C192" s="155"/>
      <c r="D192" s="155"/>
    </row>
    <row r="193" spans="1:4" s="52" customFormat="1" x14ac:dyDescent="0.35">
      <c r="A193" s="46"/>
      <c r="B193" s="34"/>
      <c r="C193" s="155"/>
      <c r="D193" s="155"/>
    </row>
    <row r="194" spans="1:4" s="52" customFormat="1" x14ac:dyDescent="0.35">
      <c r="A194" s="46"/>
      <c r="B194" s="34"/>
      <c r="C194" s="155"/>
      <c r="D194" s="155"/>
    </row>
    <row r="195" spans="1:4" s="52" customFormat="1" x14ac:dyDescent="0.35">
      <c r="A195" s="46"/>
      <c r="B195" s="34"/>
      <c r="C195" s="155"/>
      <c r="D195" s="155"/>
    </row>
    <row r="196" spans="1:4" s="52" customFormat="1" x14ac:dyDescent="0.35">
      <c r="A196" s="46"/>
      <c r="B196" s="34"/>
      <c r="C196" s="155"/>
      <c r="D196" s="155"/>
    </row>
    <row r="197" spans="1:4" s="52" customFormat="1" x14ac:dyDescent="0.35">
      <c r="A197" s="46"/>
      <c r="B197" s="34"/>
      <c r="C197" s="155"/>
      <c r="D197" s="155"/>
    </row>
    <row r="198" spans="1:4" s="52" customFormat="1" x14ac:dyDescent="0.35">
      <c r="A198" s="46"/>
      <c r="B198" s="34"/>
      <c r="C198" s="155"/>
      <c r="D198" s="155"/>
    </row>
    <row r="199" spans="1:4" s="52" customFormat="1" x14ac:dyDescent="0.35">
      <c r="A199" s="46"/>
      <c r="B199" s="34"/>
      <c r="C199" s="155"/>
      <c r="D199" s="155"/>
    </row>
    <row r="200" spans="1:4" s="52" customFormat="1" x14ac:dyDescent="0.35">
      <c r="A200" s="46"/>
      <c r="B200" s="34"/>
      <c r="C200" s="155"/>
      <c r="D200" s="155"/>
    </row>
    <row r="201" spans="1:4" s="52" customFormat="1" x14ac:dyDescent="0.35">
      <c r="A201" s="46"/>
      <c r="B201" s="34"/>
      <c r="C201" s="155"/>
      <c r="D201" s="155"/>
    </row>
    <row r="202" spans="1:4" s="52" customFormat="1" x14ac:dyDescent="0.35">
      <c r="A202" s="46"/>
      <c r="B202" s="34"/>
      <c r="C202" s="155"/>
      <c r="D202" s="155"/>
    </row>
    <row r="203" spans="1:4" s="52" customFormat="1" x14ac:dyDescent="0.35">
      <c r="A203" s="46"/>
      <c r="B203" s="34"/>
      <c r="C203" s="155"/>
      <c r="D203" s="155"/>
    </row>
    <row r="204" spans="1:4" s="52" customFormat="1" x14ac:dyDescent="0.35">
      <c r="A204" s="46"/>
      <c r="B204" s="34"/>
      <c r="C204" s="155"/>
      <c r="D204" s="155"/>
    </row>
    <row r="205" spans="1:4" s="52" customFormat="1" x14ac:dyDescent="0.35">
      <c r="A205" s="46"/>
      <c r="B205" s="34"/>
      <c r="C205" s="155"/>
      <c r="D205" s="155"/>
    </row>
    <row r="206" spans="1:4" s="52" customFormat="1" x14ac:dyDescent="0.35">
      <c r="A206" s="46"/>
      <c r="B206" s="34"/>
      <c r="C206" s="155"/>
      <c r="D206" s="155"/>
    </row>
    <row r="207" spans="1:4" s="52" customFormat="1" x14ac:dyDescent="0.35">
      <c r="A207" s="46"/>
      <c r="B207" s="34"/>
      <c r="C207" s="155"/>
      <c r="D207" s="155"/>
    </row>
    <row r="208" spans="1:4" s="52" customFormat="1" x14ac:dyDescent="0.35">
      <c r="A208" s="46"/>
      <c r="B208" s="34"/>
      <c r="C208" s="155"/>
      <c r="D208" s="155"/>
    </row>
    <row r="209" spans="1:4" s="52" customFormat="1" x14ac:dyDescent="0.35">
      <c r="A209" s="46"/>
      <c r="B209" s="34"/>
      <c r="C209" s="155"/>
      <c r="D209" s="155"/>
    </row>
    <row r="210" spans="1:4" s="52" customFormat="1" x14ac:dyDescent="0.35">
      <c r="A210" s="46"/>
      <c r="B210" s="34"/>
      <c r="C210" s="155"/>
      <c r="D210" s="155"/>
    </row>
    <row r="211" spans="1:4" s="52" customFormat="1" x14ac:dyDescent="0.35">
      <c r="A211" s="46"/>
      <c r="B211" s="34"/>
      <c r="C211" s="155"/>
      <c r="D211" s="155"/>
    </row>
    <row r="212" spans="1:4" s="52" customFormat="1" x14ac:dyDescent="0.35">
      <c r="A212" s="46"/>
      <c r="B212" s="34"/>
      <c r="C212" s="155"/>
      <c r="D212" s="155"/>
    </row>
    <row r="213" spans="1:4" s="52" customFormat="1" x14ac:dyDescent="0.35">
      <c r="A213" s="46"/>
      <c r="B213" s="34"/>
      <c r="C213" s="155"/>
      <c r="D213" s="155"/>
    </row>
    <row r="214" spans="1:4" s="52" customFormat="1" x14ac:dyDescent="0.35">
      <c r="A214" s="46"/>
      <c r="B214" s="34"/>
      <c r="C214" s="155"/>
      <c r="D214" s="155"/>
    </row>
    <row r="215" spans="1:4" s="52" customFormat="1" x14ac:dyDescent="0.35">
      <c r="A215" s="46"/>
      <c r="B215" s="34"/>
      <c r="C215" s="155"/>
      <c r="D215" s="155"/>
    </row>
    <row r="216" spans="1:4" s="52" customFormat="1" x14ac:dyDescent="0.35">
      <c r="A216" s="46"/>
      <c r="B216" s="34"/>
      <c r="C216" s="155"/>
      <c r="D216" s="155"/>
    </row>
    <row r="217" spans="1:4" s="52" customFormat="1" x14ac:dyDescent="0.35">
      <c r="A217" s="46"/>
      <c r="B217" s="34"/>
      <c r="C217" s="155"/>
      <c r="D217" s="155"/>
    </row>
    <row r="218" spans="1:4" s="52" customFormat="1" x14ac:dyDescent="0.35">
      <c r="A218" s="46"/>
      <c r="B218" s="34"/>
      <c r="C218" s="155"/>
      <c r="D218" s="155"/>
    </row>
    <row r="219" spans="1:4" s="52" customFormat="1" x14ac:dyDescent="0.35">
      <c r="A219" s="46"/>
      <c r="B219" s="34"/>
      <c r="C219" s="155"/>
      <c r="D219" s="155"/>
    </row>
    <row r="220" spans="1:4" s="52" customFormat="1" x14ac:dyDescent="0.35">
      <c r="A220" s="46"/>
      <c r="B220" s="34"/>
      <c r="C220" s="155"/>
      <c r="D220" s="155"/>
    </row>
    <row r="221" spans="1:4" s="52" customFormat="1" x14ac:dyDescent="0.35">
      <c r="A221" s="46"/>
      <c r="B221" s="34"/>
      <c r="C221" s="155"/>
      <c r="D221" s="155"/>
    </row>
    <row r="222" spans="1:4" s="52" customFormat="1" x14ac:dyDescent="0.35">
      <c r="A222" s="46"/>
      <c r="B222" s="34"/>
      <c r="C222" s="155"/>
      <c r="D222" s="155"/>
    </row>
    <row r="223" spans="1:4" s="52" customFormat="1" x14ac:dyDescent="0.35">
      <c r="A223" s="46"/>
      <c r="B223" s="34"/>
      <c r="C223" s="155"/>
      <c r="D223" s="155"/>
    </row>
    <row r="224" spans="1:4" s="52" customFormat="1" x14ac:dyDescent="0.35">
      <c r="A224" s="46"/>
      <c r="B224" s="34"/>
      <c r="C224" s="155"/>
      <c r="D224" s="155"/>
    </row>
    <row r="225" spans="1:4" s="52" customFormat="1" x14ac:dyDescent="0.35">
      <c r="A225" s="46"/>
      <c r="B225" s="34"/>
      <c r="C225" s="155"/>
      <c r="D225" s="155"/>
    </row>
    <row r="226" spans="1:4" s="52" customFormat="1" x14ac:dyDescent="0.35">
      <c r="A226" s="46"/>
      <c r="B226" s="34"/>
      <c r="C226" s="155"/>
      <c r="D226" s="155"/>
    </row>
    <row r="227" spans="1:4" s="52" customFormat="1" x14ac:dyDescent="0.35">
      <c r="A227" s="46"/>
      <c r="B227" s="34"/>
      <c r="C227" s="155"/>
      <c r="D227" s="155"/>
    </row>
    <row r="228" spans="1:4" s="52" customFormat="1" x14ac:dyDescent="0.35">
      <c r="A228" s="46"/>
      <c r="B228" s="34"/>
      <c r="C228" s="155"/>
      <c r="D228" s="155"/>
    </row>
    <row r="229" spans="1:4" s="52" customFormat="1" x14ac:dyDescent="0.35">
      <c r="A229" s="46"/>
      <c r="B229" s="34"/>
      <c r="C229" s="155"/>
      <c r="D229" s="155"/>
    </row>
    <row r="230" spans="1:4" s="52" customFormat="1" x14ac:dyDescent="0.35">
      <c r="A230" s="46"/>
      <c r="B230" s="34"/>
      <c r="C230" s="155"/>
      <c r="D230" s="155"/>
    </row>
    <row r="231" spans="1:4" s="52" customFormat="1" x14ac:dyDescent="0.35">
      <c r="A231" s="46"/>
      <c r="B231" s="34"/>
      <c r="C231" s="155"/>
      <c r="D231" s="155"/>
    </row>
    <row r="232" spans="1:4" s="52" customFormat="1" x14ac:dyDescent="0.35">
      <c r="A232" s="46"/>
      <c r="B232" s="34"/>
      <c r="C232" s="155"/>
      <c r="D232" s="155"/>
    </row>
    <row r="233" spans="1:4" s="52" customFormat="1" x14ac:dyDescent="0.35">
      <c r="A233" s="46"/>
      <c r="B233" s="34"/>
      <c r="C233" s="155"/>
      <c r="D233" s="155"/>
    </row>
    <row r="234" spans="1:4" s="52" customFormat="1" x14ac:dyDescent="0.35">
      <c r="A234" s="46"/>
      <c r="B234" s="34"/>
      <c r="C234" s="155"/>
      <c r="D234" s="155"/>
    </row>
    <row r="235" spans="1:4" s="52" customFormat="1" x14ac:dyDescent="0.35">
      <c r="A235" s="46"/>
      <c r="B235" s="34"/>
      <c r="C235" s="155"/>
      <c r="D235" s="155"/>
    </row>
    <row r="236" spans="1:4" s="52" customFormat="1" x14ac:dyDescent="0.35">
      <c r="A236" s="46"/>
      <c r="B236" s="34"/>
      <c r="C236" s="155"/>
      <c r="D236" s="155"/>
    </row>
    <row r="237" spans="1:4" s="52" customFormat="1" x14ac:dyDescent="0.35">
      <c r="A237" s="46"/>
      <c r="B237" s="34"/>
      <c r="C237" s="155"/>
      <c r="D237" s="155"/>
    </row>
    <row r="238" spans="1:4" s="52" customFormat="1" x14ac:dyDescent="0.35">
      <c r="A238" s="46"/>
      <c r="B238" s="34"/>
      <c r="C238" s="155"/>
      <c r="D238" s="155"/>
    </row>
    <row r="239" spans="1:4" s="52" customFormat="1" x14ac:dyDescent="0.35">
      <c r="A239" s="46"/>
      <c r="B239" s="34"/>
      <c r="C239" s="155"/>
      <c r="D239" s="155"/>
    </row>
    <row r="240" spans="1:4" s="52" customFormat="1" x14ac:dyDescent="0.35">
      <c r="A240" s="46"/>
      <c r="B240" s="34"/>
      <c r="C240" s="155"/>
      <c r="D240" s="155"/>
    </row>
    <row r="241" spans="1:4" s="52" customFormat="1" x14ac:dyDescent="0.35">
      <c r="A241" s="46"/>
      <c r="B241" s="34"/>
      <c r="C241" s="155"/>
      <c r="D241" s="155"/>
    </row>
    <row r="242" spans="1:4" s="52" customFormat="1" x14ac:dyDescent="0.35">
      <c r="A242" s="46"/>
      <c r="B242" s="34"/>
      <c r="C242" s="155"/>
      <c r="D242" s="155"/>
    </row>
    <row r="243" spans="1:4" s="52" customFormat="1" x14ac:dyDescent="0.35">
      <c r="A243" s="46"/>
      <c r="B243" s="34"/>
      <c r="C243" s="155"/>
      <c r="D243" s="155"/>
    </row>
    <row r="244" spans="1:4" s="52" customFormat="1" x14ac:dyDescent="0.35">
      <c r="A244" s="46"/>
      <c r="B244" s="34"/>
      <c r="C244" s="155"/>
      <c r="D244" s="155"/>
    </row>
    <row r="245" spans="1:4" s="52" customFormat="1" x14ac:dyDescent="0.35">
      <c r="A245" s="46"/>
      <c r="B245" s="34"/>
      <c r="C245" s="155"/>
      <c r="D245" s="155"/>
    </row>
    <row r="246" spans="1:4" s="52" customFormat="1" x14ac:dyDescent="0.35">
      <c r="A246" s="46"/>
      <c r="B246" s="34"/>
      <c r="C246" s="155"/>
      <c r="D246" s="155"/>
    </row>
    <row r="247" spans="1:4" s="52" customFormat="1" x14ac:dyDescent="0.35">
      <c r="A247" s="46"/>
      <c r="B247" s="34"/>
      <c r="C247" s="155"/>
      <c r="D247" s="155"/>
    </row>
    <row r="248" spans="1:4" s="52" customFormat="1" x14ac:dyDescent="0.35">
      <c r="A248" s="46"/>
      <c r="B248" s="34"/>
      <c r="C248" s="155"/>
      <c r="D248" s="155"/>
    </row>
    <row r="249" spans="1:4" s="52" customFormat="1" x14ac:dyDescent="0.35">
      <c r="A249" s="46"/>
      <c r="B249" s="34"/>
      <c r="C249" s="155"/>
      <c r="D249" s="155"/>
    </row>
    <row r="250" spans="1:4" s="52" customFormat="1" x14ac:dyDescent="0.35">
      <c r="A250" s="46"/>
      <c r="B250" s="34"/>
      <c r="C250" s="155"/>
      <c r="D250" s="155"/>
    </row>
    <row r="251" spans="1:4" s="52" customFormat="1" x14ac:dyDescent="0.35">
      <c r="A251" s="46"/>
      <c r="B251" s="34"/>
      <c r="C251" s="155"/>
      <c r="D251" s="155"/>
    </row>
    <row r="252" spans="1:4" s="52" customFormat="1" x14ac:dyDescent="0.35">
      <c r="A252" s="46"/>
      <c r="B252" s="34"/>
      <c r="C252" s="155"/>
      <c r="D252" s="155"/>
    </row>
    <row r="253" spans="1:4" s="52" customFormat="1" x14ac:dyDescent="0.35">
      <c r="A253" s="46"/>
      <c r="B253" s="34"/>
      <c r="C253" s="155"/>
      <c r="D253" s="155"/>
    </row>
    <row r="254" spans="1:4" s="52" customFormat="1" x14ac:dyDescent="0.35">
      <c r="A254" s="46"/>
      <c r="B254" s="34"/>
      <c r="C254" s="155"/>
      <c r="D254" s="155"/>
    </row>
    <row r="255" spans="1:4" s="52" customFormat="1" x14ac:dyDescent="0.35">
      <c r="A255" s="46"/>
      <c r="B255" s="34"/>
      <c r="C255" s="155"/>
      <c r="D255" s="155"/>
    </row>
    <row r="256" spans="1:4" s="52" customFormat="1" x14ac:dyDescent="0.35">
      <c r="A256" s="46"/>
      <c r="B256" s="34"/>
      <c r="C256" s="155"/>
      <c r="D256" s="155"/>
    </row>
    <row r="257" spans="1:4" s="52" customFormat="1" x14ac:dyDescent="0.35">
      <c r="A257" s="46"/>
      <c r="B257" s="34"/>
      <c r="C257" s="155"/>
      <c r="D257" s="155"/>
    </row>
    <row r="258" spans="1:4" s="52" customFormat="1" x14ac:dyDescent="0.35">
      <c r="A258" s="46"/>
      <c r="B258" s="34"/>
      <c r="C258" s="155"/>
      <c r="D258" s="155"/>
    </row>
    <row r="259" spans="1:4" s="52" customFormat="1" x14ac:dyDescent="0.35">
      <c r="A259" s="46"/>
      <c r="B259" s="34"/>
      <c r="C259" s="155"/>
      <c r="D259" s="155"/>
    </row>
    <row r="260" spans="1:4" s="52" customFormat="1" x14ac:dyDescent="0.35">
      <c r="A260" s="46"/>
      <c r="B260" s="34"/>
      <c r="C260" s="155"/>
      <c r="D260" s="155"/>
    </row>
    <row r="261" spans="1:4" s="52" customFormat="1" x14ac:dyDescent="0.35">
      <c r="A261" s="46"/>
      <c r="B261" s="34"/>
      <c r="C261" s="155"/>
      <c r="D261" s="155"/>
    </row>
    <row r="262" spans="1:4" s="52" customFormat="1" x14ac:dyDescent="0.35">
      <c r="A262" s="46"/>
      <c r="B262" s="34"/>
      <c r="C262" s="155"/>
      <c r="D262" s="155"/>
    </row>
    <row r="263" spans="1:4" s="52" customFormat="1" x14ac:dyDescent="0.35">
      <c r="A263" s="46"/>
      <c r="B263" s="34"/>
      <c r="C263" s="155"/>
      <c r="D263" s="155"/>
    </row>
    <row r="264" spans="1:4" s="52" customFormat="1" x14ac:dyDescent="0.35">
      <c r="A264" s="46"/>
      <c r="B264" s="34"/>
      <c r="C264" s="155"/>
      <c r="D264" s="155"/>
    </row>
    <row r="265" spans="1:4" s="52" customFormat="1" x14ac:dyDescent="0.35">
      <c r="A265" s="46"/>
      <c r="B265" s="34"/>
      <c r="C265" s="155"/>
      <c r="D265" s="155"/>
    </row>
    <row r="266" spans="1:4" s="52" customFormat="1" x14ac:dyDescent="0.35">
      <c r="A266" s="46"/>
      <c r="B266" s="34"/>
      <c r="C266" s="155"/>
      <c r="D266" s="155"/>
    </row>
    <row r="267" spans="1:4" s="52" customFormat="1" x14ac:dyDescent="0.35">
      <c r="A267" s="46"/>
      <c r="B267" s="34"/>
      <c r="C267" s="155"/>
      <c r="D267" s="155"/>
    </row>
    <row r="268" spans="1:4" s="52" customFormat="1" x14ac:dyDescent="0.35">
      <c r="A268" s="46"/>
      <c r="B268" s="34"/>
      <c r="C268" s="155"/>
      <c r="D268" s="155"/>
    </row>
    <row r="269" spans="1:4" s="52" customFormat="1" x14ac:dyDescent="0.35">
      <c r="A269" s="46"/>
      <c r="B269" s="34"/>
      <c r="C269" s="155"/>
      <c r="D269" s="155"/>
    </row>
    <row r="270" spans="1:4" s="52" customFormat="1" x14ac:dyDescent="0.35">
      <c r="A270" s="46"/>
      <c r="B270" s="34"/>
      <c r="C270" s="155"/>
      <c r="D270" s="155"/>
    </row>
    <row r="271" spans="1:4" s="52" customFormat="1" x14ac:dyDescent="0.35">
      <c r="A271" s="46"/>
      <c r="B271" s="34"/>
      <c r="C271" s="155"/>
      <c r="D271" s="155"/>
    </row>
    <row r="272" spans="1:4" s="52" customFormat="1" x14ac:dyDescent="0.35">
      <c r="A272" s="46"/>
      <c r="B272" s="34"/>
      <c r="C272" s="155"/>
      <c r="D272" s="155"/>
    </row>
    <row r="273" spans="1:4" s="52" customFormat="1" x14ac:dyDescent="0.35">
      <c r="A273" s="46"/>
      <c r="B273" s="34"/>
      <c r="C273" s="155"/>
      <c r="D273" s="155"/>
    </row>
    <row r="274" spans="1:4" s="52" customFormat="1" x14ac:dyDescent="0.35">
      <c r="A274" s="46"/>
      <c r="B274" s="34"/>
      <c r="C274" s="155"/>
      <c r="D274" s="155"/>
    </row>
    <row r="275" spans="1:4" s="52" customFormat="1" x14ac:dyDescent="0.35">
      <c r="A275" s="46"/>
      <c r="B275" s="34"/>
      <c r="C275" s="155"/>
      <c r="D275" s="155"/>
    </row>
    <row r="276" spans="1:4" s="52" customFormat="1" x14ac:dyDescent="0.35">
      <c r="A276" s="46"/>
      <c r="B276" s="34"/>
      <c r="C276" s="155"/>
      <c r="D276" s="155"/>
    </row>
    <row r="277" spans="1:4" s="52" customFormat="1" x14ac:dyDescent="0.35">
      <c r="A277" s="46"/>
      <c r="B277" s="34"/>
      <c r="C277" s="155"/>
      <c r="D277" s="155"/>
    </row>
    <row r="278" spans="1:4" s="52" customFormat="1" x14ac:dyDescent="0.35">
      <c r="A278" s="46"/>
      <c r="B278" s="34"/>
      <c r="C278" s="155"/>
      <c r="D278" s="155"/>
    </row>
    <row r="279" spans="1:4" s="52" customFormat="1" x14ac:dyDescent="0.35">
      <c r="A279" s="46"/>
      <c r="B279" s="34"/>
      <c r="C279" s="155"/>
      <c r="D279" s="155"/>
    </row>
    <row r="280" spans="1:4" s="52" customFormat="1" x14ac:dyDescent="0.35">
      <c r="A280" s="46"/>
      <c r="B280" s="34"/>
      <c r="C280" s="155"/>
      <c r="D280" s="155"/>
    </row>
    <row r="281" spans="1:4" s="52" customFormat="1" x14ac:dyDescent="0.35">
      <c r="A281" s="46"/>
      <c r="B281" s="34"/>
      <c r="C281" s="155"/>
      <c r="D281" s="155"/>
    </row>
    <row r="282" spans="1:4" s="52" customFormat="1" x14ac:dyDescent="0.35">
      <c r="A282" s="46"/>
      <c r="B282" s="34"/>
      <c r="C282" s="155"/>
      <c r="D282" s="155"/>
    </row>
    <row r="283" spans="1:4" s="52" customFormat="1" x14ac:dyDescent="0.35">
      <c r="A283" s="46"/>
      <c r="B283" s="34"/>
      <c r="C283" s="155"/>
      <c r="D283" s="155"/>
    </row>
    <row r="284" spans="1:4" s="52" customFormat="1" x14ac:dyDescent="0.35">
      <c r="A284" s="46"/>
      <c r="B284" s="34"/>
      <c r="C284" s="155"/>
      <c r="D284" s="155"/>
    </row>
    <row r="285" spans="1:4" s="52" customFormat="1" x14ac:dyDescent="0.35">
      <c r="A285" s="46"/>
      <c r="B285" s="34"/>
      <c r="C285" s="155"/>
      <c r="D285" s="155"/>
    </row>
    <row r="286" spans="1:4" s="52" customFormat="1" x14ac:dyDescent="0.35">
      <c r="A286" s="46"/>
      <c r="B286" s="34"/>
      <c r="C286" s="155"/>
      <c r="D286" s="155"/>
    </row>
    <row r="287" spans="1:4" s="52" customFormat="1" x14ac:dyDescent="0.35">
      <c r="A287" s="46"/>
      <c r="B287" s="34"/>
      <c r="C287" s="155"/>
      <c r="D287" s="155"/>
    </row>
    <row r="288" spans="1:4" s="52" customFormat="1" x14ac:dyDescent="0.35">
      <c r="A288" s="46"/>
      <c r="B288" s="34"/>
      <c r="C288" s="155"/>
      <c r="D288" s="155"/>
    </row>
    <row r="289" spans="1:4" s="52" customFormat="1" x14ac:dyDescent="0.35">
      <c r="A289" s="46"/>
      <c r="B289" s="34"/>
      <c r="C289" s="155"/>
      <c r="D289" s="155"/>
    </row>
    <row r="290" spans="1:4" s="52" customFormat="1" x14ac:dyDescent="0.35">
      <c r="A290" s="46"/>
      <c r="B290" s="34"/>
      <c r="C290" s="155"/>
      <c r="D290" s="155"/>
    </row>
    <row r="291" spans="1:4" s="52" customFormat="1" x14ac:dyDescent="0.35">
      <c r="A291" s="46"/>
      <c r="B291" s="34"/>
      <c r="C291" s="155"/>
      <c r="D291" s="155"/>
    </row>
    <row r="292" spans="1:4" s="52" customFormat="1" x14ac:dyDescent="0.35">
      <c r="A292" s="46"/>
      <c r="B292" s="34"/>
      <c r="C292" s="155"/>
      <c r="D292" s="155"/>
    </row>
    <row r="293" spans="1:4" s="52" customFormat="1" x14ac:dyDescent="0.35">
      <c r="A293" s="46"/>
      <c r="B293" s="34"/>
      <c r="C293" s="155"/>
      <c r="D293" s="155"/>
    </row>
    <row r="294" spans="1:4" s="52" customFormat="1" x14ac:dyDescent="0.35">
      <c r="A294" s="46"/>
      <c r="B294" s="34"/>
      <c r="C294" s="155"/>
      <c r="D294" s="155"/>
    </row>
    <row r="295" spans="1:4" s="52" customFormat="1" x14ac:dyDescent="0.35">
      <c r="A295" s="46"/>
      <c r="B295" s="34"/>
      <c r="C295" s="155"/>
      <c r="D295" s="155"/>
    </row>
    <row r="296" spans="1:4" s="52" customFormat="1" x14ac:dyDescent="0.35">
      <c r="A296" s="46"/>
      <c r="B296" s="34"/>
      <c r="C296" s="155"/>
      <c r="D296" s="155"/>
    </row>
    <row r="297" spans="1:4" s="52" customFormat="1" x14ac:dyDescent="0.35">
      <c r="A297" s="46"/>
      <c r="B297" s="34"/>
      <c r="C297" s="155"/>
      <c r="D297" s="155"/>
    </row>
    <row r="298" spans="1:4" s="52" customFormat="1" x14ac:dyDescent="0.35">
      <c r="A298" s="46"/>
      <c r="B298" s="34"/>
      <c r="C298" s="155"/>
      <c r="D298" s="155"/>
    </row>
    <row r="299" spans="1:4" s="52" customFormat="1" x14ac:dyDescent="0.35">
      <c r="A299" s="46"/>
      <c r="B299" s="34"/>
      <c r="C299" s="155"/>
      <c r="D299" s="155"/>
    </row>
    <row r="300" spans="1:4" s="52" customFormat="1" x14ac:dyDescent="0.35">
      <c r="A300" s="46"/>
      <c r="B300" s="34"/>
      <c r="C300" s="155"/>
      <c r="D300" s="155"/>
    </row>
    <row r="301" spans="1:4" s="52" customFormat="1" x14ac:dyDescent="0.35">
      <c r="A301" s="46"/>
      <c r="B301" s="34"/>
      <c r="C301" s="155"/>
      <c r="D301" s="155"/>
    </row>
    <row r="302" spans="1:4" s="52" customFormat="1" x14ac:dyDescent="0.35">
      <c r="A302" s="46"/>
      <c r="B302" s="34"/>
      <c r="C302" s="155"/>
      <c r="D302" s="155"/>
    </row>
    <row r="303" spans="1:4" s="52" customFormat="1" x14ac:dyDescent="0.35">
      <c r="A303" s="46"/>
      <c r="B303" s="34"/>
      <c r="C303" s="155"/>
      <c r="D303" s="155"/>
    </row>
    <row r="304" spans="1:4" s="52" customFormat="1" x14ac:dyDescent="0.35">
      <c r="A304" s="46"/>
      <c r="B304" s="34"/>
      <c r="C304" s="155"/>
      <c r="D304" s="155"/>
    </row>
    <row r="305" spans="1:4" s="52" customFormat="1" x14ac:dyDescent="0.35">
      <c r="A305" s="46"/>
      <c r="B305" s="34"/>
      <c r="C305" s="155"/>
      <c r="D305" s="155"/>
    </row>
    <row r="306" spans="1:4" s="52" customFormat="1" x14ac:dyDescent="0.35">
      <c r="A306" s="46"/>
      <c r="B306" s="34"/>
      <c r="C306" s="155"/>
      <c r="D306" s="155"/>
    </row>
    <row r="307" spans="1:4" s="52" customFormat="1" x14ac:dyDescent="0.35">
      <c r="A307" s="46"/>
      <c r="B307" s="34"/>
      <c r="C307" s="155"/>
      <c r="D307" s="155"/>
    </row>
    <row r="308" spans="1:4" s="52" customFormat="1" x14ac:dyDescent="0.35">
      <c r="A308" s="46"/>
      <c r="B308" s="34"/>
      <c r="C308" s="155"/>
      <c r="D308" s="155"/>
    </row>
    <row r="309" spans="1:4" s="52" customFormat="1" x14ac:dyDescent="0.35">
      <c r="A309" s="46"/>
      <c r="B309" s="34"/>
      <c r="C309" s="155"/>
      <c r="D309" s="155"/>
    </row>
    <row r="310" spans="1:4" s="52" customFormat="1" x14ac:dyDescent="0.35">
      <c r="A310" s="46"/>
      <c r="B310" s="34"/>
      <c r="C310" s="155"/>
      <c r="D310" s="155"/>
    </row>
    <row r="311" spans="1:4" s="52" customFormat="1" x14ac:dyDescent="0.35">
      <c r="A311" s="46"/>
      <c r="B311" s="34"/>
      <c r="C311" s="155"/>
      <c r="D311" s="155"/>
    </row>
    <row r="312" spans="1:4" s="52" customFormat="1" x14ac:dyDescent="0.35">
      <c r="A312" s="46"/>
      <c r="B312" s="34"/>
      <c r="C312" s="155"/>
      <c r="D312" s="155"/>
    </row>
    <row r="313" spans="1:4" s="52" customFormat="1" x14ac:dyDescent="0.35">
      <c r="A313" s="46"/>
      <c r="B313" s="34"/>
      <c r="C313" s="155"/>
      <c r="D313" s="155"/>
    </row>
    <row r="314" spans="1:4" s="52" customFormat="1" x14ac:dyDescent="0.35">
      <c r="A314" s="46"/>
      <c r="B314" s="34"/>
      <c r="C314" s="155"/>
      <c r="D314" s="155"/>
    </row>
    <row r="315" spans="1:4" s="52" customFormat="1" x14ac:dyDescent="0.35">
      <c r="A315" s="46"/>
      <c r="B315" s="34"/>
      <c r="C315" s="155"/>
      <c r="D315" s="155"/>
    </row>
    <row r="316" spans="1:4" s="52" customFormat="1" x14ac:dyDescent="0.35">
      <c r="A316" s="46"/>
      <c r="B316" s="34"/>
      <c r="C316" s="155"/>
      <c r="D316" s="155"/>
    </row>
    <row r="317" spans="1:4" s="52" customFormat="1" x14ac:dyDescent="0.35">
      <c r="A317" s="46"/>
      <c r="B317" s="34"/>
      <c r="C317" s="155"/>
      <c r="D317" s="155"/>
    </row>
    <row r="318" spans="1:4" s="52" customFormat="1" x14ac:dyDescent="0.35">
      <c r="A318" s="46"/>
      <c r="B318" s="34"/>
      <c r="C318" s="155"/>
      <c r="D318" s="155"/>
    </row>
    <row r="319" spans="1:4" s="52" customFormat="1" x14ac:dyDescent="0.35">
      <c r="A319" s="46"/>
      <c r="B319" s="34"/>
      <c r="C319" s="155"/>
      <c r="D319" s="155"/>
    </row>
    <row r="320" spans="1:4" s="52" customFormat="1" x14ac:dyDescent="0.35">
      <c r="A320" s="46"/>
      <c r="B320" s="34"/>
      <c r="C320" s="155"/>
      <c r="D320" s="155"/>
    </row>
    <row r="321" spans="1:4" s="52" customFormat="1" x14ac:dyDescent="0.35">
      <c r="A321" s="46"/>
      <c r="B321" s="34"/>
      <c r="C321" s="155"/>
      <c r="D321" s="155"/>
    </row>
    <row r="322" spans="1:4" s="52" customFormat="1" x14ac:dyDescent="0.35">
      <c r="A322" s="46"/>
      <c r="B322" s="34"/>
      <c r="C322" s="155"/>
      <c r="D322" s="155"/>
    </row>
    <row r="323" spans="1:4" s="52" customFormat="1" x14ac:dyDescent="0.35">
      <c r="A323" s="46"/>
      <c r="B323" s="34"/>
      <c r="C323" s="155"/>
      <c r="D323" s="155"/>
    </row>
    <row r="324" spans="1:4" s="52" customFormat="1" x14ac:dyDescent="0.35">
      <c r="A324" s="46"/>
      <c r="B324" s="34"/>
      <c r="C324" s="155"/>
      <c r="D324" s="155"/>
    </row>
    <row r="325" spans="1:4" s="52" customFormat="1" x14ac:dyDescent="0.35">
      <c r="A325" s="46"/>
      <c r="B325" s="34"/>
      <c r="C325" s="155"/>
      <c r="D325" s="155"/>
    </row>
    <row r="326" spans="1:4" s="52" customFormat="1" x14ac:dyDescent="0.35">
      <c r="A326" s="46"/>
      <c r="B326" s="34"/>
      <c r="C326" s="155"/>
      <c r="D326" s="155"/>
    </row>
    <row r="327" spans="1:4" s="52" customFormat="1" x14ac:dyDescent="0.35">
      <c r="A327" s="46"/>
      <c r="B327" s="34"/>
      <c r="C327" s="155"/>
      <c r="D327" s="155"/>
    </row>
    <row r="328" spans="1:4" s="52" customFormat="1" x14ac:dyDescent="0.35">
      <c r="A328" s="46"/>
      <c r="B328" s="34"/>
      <c r="C328" s="155"/>
      <c r="D328" s="155"/>
    </row>
    <row r="329" spans="1:4" s="52" customFormat="1" x14ac:dyDescent="0.35">
      <c r="A329" s="46"/>
      <c r="B329" s="34"/>
      <c r="C329" s="155"/>
      <c r="D329" s="155"/>
    </row>
    <row r="330" spans="1:4" s="52" customFormat="1" x14ac:dyDescent="0.35">
      <c r="A330" s="46"/>
      <c r="B330" s="34"/>
      <c r="C330" s="155"/>
      <c r="D330" s="155"/>
    </row>
    <row r="331" spans="1:4" s="52" customFormat="1" x14ac:dyDescent="0.35">
      <c r="A331" s="46"/>
      <c r="B331" s="34"/>
      <c r="C331" s="155"/>
      <c r="D331" s="155"/>
    </row>
    <row r="332" spans="1:4" s="52" customFormat="1" x14ac:dyDescent="0.35">
      <c r="A332" s="46"/>
      <c r="B332" s="34"/>
      <c r="C332" s="155"/>
      <c r="D332" s="155"/>
    </row>
    <row r="333" spans="1:4" s="52" customFormat="1" x14ac:dyDescent="0.35">
      <c r="A333" s="46"/>
      <c r="B333" s="34"/>
      <c r="C333" s="155"/>
      <c r="D333" s="155"/>
    </row>
    <row r="334" spans="1:4" s="52" customFormat="1" x14ac:dyDescent="0.35">
      <c r="A334" s="46"/>
      <c r="B334" s="222"/>
      <c r="C334" s="155"/>
      <c r="D334" s="155"/>
    </row>
    <row r="335" spans="1:4" s="52" customFormat="1" x14ac:dyDescent="0.35">
      <c r="A335" s="46"/>
      <c r="B335" s="34"/>
      <c r="C335" s="155"/>
      <c r="D335" s="155"/>
    </row>
    <row r="336" spans="1:4" s="52" customFormat="1" x14ac:dyDescent="0.35">
      <c r="A336" s="46"/>
      <c r="B336" s="34"/>
      <c r="C336" s="155"/>
      <c r="D336" s="155"/>
    </row>
    <row r="337" spans="1:4" s="52" customFormat="1" x14ac:dyDescent="0.35">
      <c r="A337" s="223"/>
      <c r="B337" s="34"/>
      <c r="C337" s="155"/>
      <c r="D337" s="155"/>
    </row>
    <row r="338" spans="1:4" s="52" customFormat="1" x14ac:dyDescent="0.35">
      <c r="A338" s="46"/>
      <c r="B338" s="34"/>
      <c r="C338" s="224"/>
      <c r="D338" s="155"/>
    </row>
    <row r="339" spans="1:4" s="52" customFormat="1" x14ac:dyDescent="0.35">
      <c r="A339" s="46"/>
      <c r="B339" s="34"/>
      <c r="C339" s="155"/>
      <c r="D339" s="155"/>
    </row>
    <row r="340" spans="1:4" s="52" customFormat="1" x14ac:dyDescent="0.35">
      <c r="A340" s="46"/>
      <c r="B340" s="34"/>
      <c r="C340" s="155"/>
      <c r="D340" s="155"/>
    </row>
    <row r="341" spans="1:4" s="52" customFormat="1" x14ac:dyDescent="0.35">
      <c r="A341" s="46"/>
      <c r="B341" s="34"/>
      <c r="C341" s="155"/>
      <c r="D341" s="155"/>
    </row>
    <row r="342" spans="1:4" s="52" customFormat="1" x14ac:dyDescent="0.35">
      <c r="A342" s="46"/>
      <c r="B342" s="34"/>
      <c r="C342" s="155"/>
      <c r="D342" s="155"/>
    </row>
    <row r="343" spans="1:4" s="52" customFormat="1" x14ac:dyDescent="0.35">
      <c r="A343" s="46"/>
      <c r="B343" s="34"/>
      <c r="C343" s="155"/>
      <c r="D343" s="155"/>
    </row>
    <row r="344" spans="1:4" s="52" customFormat="1" x14ac:dyDescent="0.35">
      <c r="A344" s="46"/>
      <c r="B344" s="34"/>
      <c r="C344" s="155"/>
      <c r="D344" s="155"/>
    </row>
    <row r="345" spans="1:4" s="52" customFormat="1" x14ac:dyDescent="0.35">
      <c r="A345" s="46"/>
      <c r="B345" s="34"/>
      <c r="C345" s="155"/>
      <c r="D345" s="155"/>
    </row>
    <row r="346" spans="1:4" s="52" customFormat="1" x14ac:dyDescent="0.35">
      <c r="A346" s="46"/>
      <c r="B346" s="34"/>
      <c r="C346" s="155"/>
      <c r="D346" s="155"/>
    </row>
    <row r="347" spans="1:4" s="52" customFormat="1" x14ac:dyDescent="0.35">
      <c r="A347" s="46"/>
      <c r="B347" s="34"/>
      <c r="C347" s="155"/>
      <c r="D347" s="155"/>
    </row>
    <row r="348" spans="1:4" s="52" customFormat="1" x14ac:dyDescent="0.35">
      <c r="A348" s="46"/>
      <c r="B348" s="34"/>
      <c r="C348" s="155"/>
      <c r="D348" s="155"/>
    </row>
    <row r="349" spans="1:4" s="52" customFormat="1" x14ac:dyDescent="0.35">
      <c r="A349" s="46"/>
      <c r="B349" s="34"/>
      <c r="C349" s="155"/>
      <c r="D349" s="155"/>
    </row>
    <row r="350" spans="1:4" s="52" customFormat="1" x14ac:dyDescent="0.35">
      <c r="A350" s="46"/>
      <c r="B350" s="34"/>
      <c r="C350" s="155"/>
      <c r="D350" s="155"/>
    </row>
    <row r="351" spans="1:4" s="52" customFormat="1" x14ac:dyDescent="0.35">
      <c r="A351" s="46"/>
      <c r="B351" s="34"/>
      <c r="C351" s="155"/>
      <c r="D351" s="155"/>
    </row>
    <row r="352" spans="1:4" s="52" customFormat="1" x14ac:dyDescent="0.35">
      <c r="A352" s="46"/>
      <c r="B352" s="34"/>
      <c r="C352" s="155"/>
      <c r="D352" s="155"/>
    </row>
    <row r="353" spans="1:4" s="52" customFormat="1" x14ac:dyDescent="0.35">
      <c r="A353" s="46"/>
      <c r="B353" s="34"/>
      <c r="C353" s="155"/>
      <c r="D353" s="155"/>
    </row>
    <row r="354" spans="1:4" s="52" customFormat="1" x14ac:dyDescent="0.35">
      <c r="A354" s="46"/>
      <c r="B354" s="34"/>
      <c r="C354" s="155"/>
      <c r="D354" s="155"/>
    </row>
    <row r="355" spans="1:4" s="52" customFormat="1" x14ac:dyDescent="0.35">
      <c r="A355" s="46"/>
      <c r="B355" s="34"/>
      <c r="C355" s="155"/>
      <c r="D355" s="155"/>
    </row>
    <row r="356" spans="1:4" s="52" customFormat="1" x14ac:dyDescent="0.35">
      <c r="A356" s="46"/>
      <c r="B356" s="34"/>
      <c r="C356" s="155"/>
      <c r="D356" s="155"/>
    </row>
    <row r="357" spans="1:4" s="52" customFormat="1" x14ac:dyDescent="0.35">
      <c r="A357" s="46"/>
      <c r="B357" s="34"/>
      <c r="C357" s="155"/>
      <c r="D357" s="155"/>
    </row>
    <row r="358" spans="1:4" s="52" customFormat="1" x14ac:dyDescent="0.35">
      <c r="A358" s="46"/>
      <c r="B358" s="34"/>
      <c r="C358" s="155"/>
      <c r="D358" s="155"/>
    </row>
    <row r="359" spans="1:4" s="52" customFormat="1" x14ac:dyDescent="0.35">
      <c r="A359" s="46"/>
      <c r="B359" s="34"/>
      <c r="C359" s="155"/>
      <c r="D359" s="155"/>
    </row>
    <row r="360" spans="1:4" s="52" customFormat="1" x14ac:dyDescent="0.35">
      <c r="A360" s="46"/>
      <c r="B360" s="34"/>
      <c r="C360" s="155"/>
      <c r="D360" s="155"/>
    </row>
    <row r="361" spans="1:4" s="52" customFormat="1" x14ac:dyDescent="0.35">
      <c r="A361" s="46"/>
      <c r="B361" s="34"/>
      <c r="C361" s="155"/>
      <c r="D361" s="155"/>
    </row>
    <row r="362" spans="1:4" s="52" customFormat="1" x14ac:dyDescent="0.35">
      <c r="A362" s="46"/>
      <c r="B362" s="34"/>
      <c r="C362" s="155"/>
      <c r="D362" s="155"/>
    </row>
    <row r="363" spans="1:4" s="52" customFormat="1" x14ac:dyDescent="0.35">
      <c r="A363" s="46"/>
      <c r="B363" s="34"/>
      <c r="C363" s="155"/>
      <c r="D363" s="155"/>
    </row>
    <row r="364" spans="1:4" s="52" customFormat="1" x14ac:dyDescent="0.35">
      <c r="A364" s="46"/>
      <c r="B364" s="34"/>
      <c r="C364" s="155"/>
      <c r="D364" s="155"/>
    </row>
    <row r="365" spans="1:4" s="52" customFormat="1" x14ac:dyDescent="0.35">
      <c r="A365" s="46"/>
      <c r="B365" s="34"/>
      <c r="C365" s="155"/>
      <c r="D365" s="155"/>
    </row>
    <row r="366" spans="1:4" s="52" customFormat="1" x14ac:dyDescent="0.35">
      <c r="A366" s="46"/>
      <c r="B366" s="34"/>
      <c r="C366" s="155"/>
      <c r="D366" s="155"/>
    </row>
    <row r="367" spans="1:4" s="52" customFormat="1" x14ac:dyDescent="0.35">
      <c r="A367" s="46"/>
      <c r="B367" s="34"/>
      <c r="C367" s="155"/>
      <c r="D367" s="155"/>
    </row>
    <row r="368" spans="1:4" s="52" customFormat="1" x14ac:dyDescent="0.35">
      <c r="A368" s="46"/>
      <c r="B368" s="34"/>
      <c r="C368" s="155"/>
      <c r="D368" s="155"/>
    </row>
    <row r="369" spans="1:4" s="52" customFormat="1" x14ac:dyDescent="0.35">
      <c r="A369" s="46"/>
      <c r="B369" s="34"/>
      <c r="C369" s="155"/>
      <c r="D369" s="155"/>
    </row>
    <row r="370" spans="1:4" s="52" customFormat="1" x14ac:dyDescent="0.35">
      <c r="A370" s="46"/>
      <c r="B370" s="34"/>
      <c r="C370" s="155"/>
      <c r="D370" s="155"/>
    </row>
    <row r="371" spans="1:4" s="52" customFormat="1" x14ac:dyDescent="0.35">
      <c r="A371" s="46"/>
      <c r="B371" s="34"/>
      <c r="C371" s="155"/>
      <c r="D371" s="155"/>
    </row>
    <row r="372" spans="1:4" s="52" customFormat="1" x14ac:dyDescent="0.35">
      <c r="A372" s="46"/>
      <c r="B372" s="34"/>
      <c r="C372" s="155"/>
      <c r="D372" s="155"/>
    </row>
    <row r="373" spans="1:4" s="52" customFormat="1" x14ac:dyDescent="0.35">
      <c r="A373" s="46"/>
      <c r="B373" s="34"/>
      <c r="C373" s="155"/>
      <c r="D373" s="155"/>
    </row>
    <row r="374" spans="1:4" s="52" customFormat="1" x14ac:dyDescent="0.35">
      <c r="A374" s="46"/>
      <c r="B374" s="34"/>
      <c r="C374" s="155"/>
      <c r="D374" s="155"/>
    </row>
    <row r="375" spans="1:4" s="52" customFormat="1" x14ac:dyDescent="0.35">
      <c r="A375" s="46"/>
      <c r="B375" s="34"/>
      <c r="C375" s="155"/>
      <c r="D375" s="155"/>
    </row>
    <row r="376" spans="1:4" s="52" customFormat="1" x14ac:dyDescent="0.35">
      <c r="A376" s="46"/>
      <c r="B376" s="34"/>
      <c r="C376" s="155"/>
      <c r="D376" s="155"/>
    </row>
    <row r="377" spans="1:4" s="52" customFormat="1" x14ac:dyDescent="0.35">
      <c r="A377" s="46"/>
      <c r="B377" s="34"/>
      <c r="C377" s="155"/>
      <c r="D377" s="155"/>
    </row>
    <row r="378" spans="1:4" s="52" customFormat="1" x14ac:dyDescent="0.35">
      <c r="A378" s="46"/>
      <c r="B378" s="34"/>
      <c r="C378" s="155"/>
      <c r="D378" s="155"/>
    </row>
    <row r="379" spans="1:4" s="52" customFormat="1" x14ac:dyDescent="0.35">
      <c r="A379" s="46"/>
      <c r="B379" s="34"/>
      <c r="C379" s="155"/>
      <c r="D379" s="155"/>
    </row>
    <row r="380" spans="1:4" s="52" customFormat="1" x14ac:dyDescent="0.35">
      <c r="A380" s="46"/>
      <c r="B380" s="34"/>
      <c r="C380" s="155"/>
      <c r="D380" s="155"/>
    </row>
    <row r="381" spans="1:4" s="52" customFormat="1" x14ac:dyDescent="0.35">
      <c r="A381" s="46"/>
      <c r="B381" s="34"/>
      <c r="C381" s="155"/>
      <c r="D381" s="155"/>
    </row>
    <row r="382" spans="1:4" s="52" customFormat="1" x14ac:dyDescent="0.35">
      <c r="A382" s="46"/>
      <c r="B382" s="34"/>
      <c r="C382" s="155"/>
      <c r="D382" s="155"/>
    </row>
    <row r="383" spans="1:4" s="52" customFormat="1" x14ac:dyDescent="0.35">
      <c r="A383" s="46"/>
      <c r="B383" s="34"/>
      <c r="C383" s="155"/>
      <c r="D383" s="155"/>
    </row>
    <row r="384" spans="1:4" s="52" customFormat="1" x14ac:dyDescent="0.35">
      <c r="A384" s="46"/>
      <c r="B384" s="34"/>
      <c r="C384" s="155"/>
      <c r="D384" s="155"/>
    </row>
    <row r="385" spans="1:4" s="52" customFormat="1" x14ac:dyDescent="0.35">
      <c r="A385" s="46"/>
      <c r="B385" s="34"/>
      <c r="C385" s="155"/>
      <c r="D385" s="155"/>
    </row>
    <row r="386" spans="1:4" s="52" customFormat="1" x14ac:dyDescent="0.35">
      <c r="A386" s="46"/>
      <c r="B386" s="34"/>
      <c r="C386" s="155"/>
      <c r="D386" s="155"/>
    </row>
    <row r="387" spans="1:4" s="52" customFormat="1" x14ac:dyDescent="0.35">
      <c r="A387" s="46"/>
      <c r="B387" s="34"/>
      <c r="C387" s="155"/>
      <c r="D387" s="155"/>
    </row>
    <row r="388" spans="1:4" s="52" customFormat="1" x14ac:dyDescent="0.35">
      <c r="A388" s="46"/>
      <c r="B388" s="34"/>
      <c r="C388" s="155"/>
      <c r="D388" s="155"/>
    </row>
    <row r="389" spans="1:4" s="52" customFormat="1" x14ac:dyDescent="0.35">
      <c r="A389" s="46"/>
      <c r="B389" s="34"/>
      <c r="C389" s="155"/>
      <c r="D389" s="155"/>
    </row>
    <row r="390" spans="1:4" s="52" customFormat="1" x14ac:dyDescent="0.35">
      <c r="A390" s="46"/>
      <c r="B390" s="34"/>
      <c r="C390" s="155"/>
      <c r="D390" s="155"/>
    </row>
    <row r="391" spans="1:4" s="52" customFormat="1" x14ac:dyDescent="0.35">
      <c r="A391" s="46"/>
      <c r="B391" s="34"/>
      <c r="C391" s="155"/>
      <c r="D391" s="155"/>
    </row>
    <row r="392" spans="1:4" s="52" customFormat="1" x14ac:dyDescent="0.35">
      <c r="A392" s="46"/>
      <c r="B392" s="34"/>
      <c r="C392" s="155"/>
      <c r="D392" s="155"/>
    </row>
    <row r="393" spans="1:4" s="52" customFormat="1" x14ac:dyDescent="0.35">
      <c r="A393" s="46"/>
      <c r="B393" s="34"/>
      <c r="C393" s="155"/>
      <c r="D393" s="155"/>
    </row>
    <row r="394" spans="1:4" s="52" customFormat="1" x14ac:dyDescent="0.35">
      <c r="A394" s="46"/>
      <c r="B394" s="34"/>
      <c r="C394" s="155"/>
      <c r="D394" s="155"/>
    </row>
    <row r="395" spans="1:4" s="52" customFormat="1" x14ac:dyDescent="0.35">
      <c r="A395" s="46"/>
      <c r="B395" s="34"/>
      <c r="C395" s="155"/>
      <c r="D395" s="155"/>
    </row>
    <row r="396" spans="1:4" s="52" customFormat="1" x14ac:dyDescent="0.35">
      <c r="A396" s="46"/>
      <c r="B396" s="34"/>
      <c r="C396" s="155"/>
      <c r="D396" s="155"/>
    </row>
    <row r="397" spans="1:4" s="52" customFormat="1" x14ac:dyDescent="0.35">
      <c r="A397" s="46"/>
      <c r="B397" s="34"/>
      <c r="C397" s="155"/>
      <c r="D397" s="155"/>
    </row>
    <row r="398" spans="1:4" s="52" customFormat="1" x14ac:dyDescent="0.35">
      <c r="A398" s="46"/>
      <c r="B398" s="34"/>
      <c r="C398" s="155"/>
      <c r="D398" s="155"/>
    </row>
    <row r="399" spans="1:4" s="52" customFormat="1" x14ac:dyDescent="0.35">
      <c r="A399" s="46"/>
      <c r="B399" s="34"/>
      <c r="C399" s="155"/>
      <c r="D399" s="155"/>
    </row>
    <row r="400" spans="1:4" s="52" customFormat="1" x14ac:dyDescent="0.35">
      <c r="A400" s="46"/>
      <c r="B400" s="34"/>
      <c r="C400" s="155"/>
      <c r="D400" s="155"/>
    </row>
    <row r="401" spans="1:4" s="52" customFormat="1" x14ac:dyDescent="0.35">
      <c r="A401" s="46"/>
      <c r="B401" s="34"/>
      <c r="C401" s="155"/>
      <c r="D401" s="155"/>
    </row>
    <row r="402" spans="1:4" s="52" customFormat="1" x14ac:dyDescent="0.35">
      <c r="A402" s="46"/>
      <c r="B402" s="34"/>
      <c r="C402" s="155"/>
      <c r="D402" s="155"/>
    </row>
    <row r="403" spans="1:4" s="52" customFormat="1" x14ac:dyDescent="0.35">
      <c r="A403" s="46"/>
      <c r="B403" s="34"/>
      <c r="C403" s="155"/>
      <c r="D403" s="155"/>
    </row>
    <row r="404" spans="1:4" s="52" customFormat="1" x14ac:dyDescent="0.35">
      <c r="A404" s="46"/>
      <c r="B404" s="34"/>
      <c r="C404" s="155"/>
      <c r="D404" s="155"/>
    </row>
    <row r="405" spans="1:4" s="52" customFormat="1" x14ac:dyDescent="0.35">
      <c r="A405" s="46"/>
      <c r="B405" s="34"/>
      <c r="C405" s="155"/>
      <c r="D405" s="155"/>
    </row>
    <row r="406" spans="1:4" s="52" customFormat="1" x14ac:dyDescent="0.35">
      <c r="A406" s="46"/>
      <c r="B406" s="34"/>
      <c r="C406" s="155"/>
      <c r="D406" s="155"/>
    </row>
    <row r="407" spans="1:4" s="52" customFormat="1" x14ac:dyDescent="0.35">
      <c r="A407" s="46"/>
      <c r="B407" s="34"/>
      <c r="C407" s="155"/>
      <c r="D407" s="155"/>
    </row>
    <row r="408" spans="1:4" s="52" customFormat="1" x14ac:dyDescent="0.35">
      <c r="A408" s="46"/>
      <c r="B408" s="34"/>
      <c r="C408" s="155"/>
      <c r="D408" s="155"/>
    </row>
    <row r="409" spans="1:4" s="52" customFormat="1" x14ac:dyDescent="0.35">
      <c r="A409" s="46"/>
      <c r="B409" s="34"/>
      <c r="C409" s="155"/>
      <c r="D409" s="155"/>
    </row>
    <row r="410" spans="1:4" s="52" customFormat="1" x14ac:dyDescent="0.35">
      <c r="A410" s="46"/>
      <c r="B410" s="34"/>
      <c r="C410" s="155"/>
      <c r="D410" s="155"/>
    </row>
    <row r="411" spans="1:4" s="52" customFormat="1" x14ac:dyDescent="0.35">
      <c r="A411" s="46"/>
      <c r="B411" s="34"/>
      <c r="C411" s="155"/>
      <c r="D411" s="155"/>
    </row>
    <row r="412" spans="1:4" s="52" customFormat="1" x14ac:dyDescent="0.35">
      <c r="A412" s="46"/>
      <c r="B412" s="34"/>
      <c r="C412" s="155"/>
      <c r="D412" s="155"/>
    </row>
    <row r="413" spans="1:4" s="52" customFormat="1" x14ac:dyDescent="0.35">
      <c r="A413" s="46"/>
      <c r="B413" s="34"/>
      <c r="C413" s="155"/>
      <c r="D413" s="155"/>
    </row>
    <row r="414" spans="1:4" s="52" customFormat="1" x14ac:dyDescent="0.35">
      <c r="A414" s="46"/>
      <c r="B414" s="34"/>
      <c r="C414" s="155"/>
      <c r="D414" s="155"/>
    </row>
    <row r="415" spans="1:4" s="52" customFormat="1" x14ac:dyDescent="0.35">
      <c r="A415" s="46"/>
      <c r="B415" s="34"/>
      <c r="C415" s="155"/>
      <c r="D415" s="155"/>
    </row>
    <row r="416" spans="1:4" s="52" customFormat="1" x14ac:dyDescent="0.35">
      <c r="A416" s="46"/>
      <c r="B416" s="34"/>
      <c r="C416" s="155"/>
      <c r="D416" s="155"/>
    </row>
    <row r="417" spans="1:4" s="52" customFormat="1" x14ac:dyDescent="0.35">
      <c r="A417" s="46"/>
      <c r="B417" s="34"/>
      <c r="C417" s="155"/>
      <c r="D417" s="155"/>
    </row>
    <row r="418" spans="1:4" s="52" customFormat="1" x14ac:dyDescent="0.35">
      <c r="A418" s="46"/>
      <c r="B418" s="34"/>
      <c r="C418" s="155"/>
      <c r="D418" s="155"/>
    </row>
    <row r="419" spans="1:4" s="52" customFormat="1" x14ac:dyDescent="0.35">
      <c r="A419" s="46"/>
      <c r="B419" s="34"/>
      <c r="C419" s="155"/>
      <c r="D419" s="155"/>
    </row>
    <row r="420" spans="1:4" s="52" customFormat="1" x14ac:dyDescent="0.35">
      <c r="A420" s="46"/>
      <c r="B420" s="34"/>
      <c r="C420" s="155"/>
      <c r="D420" s="155"/>
    </row>
    <row r="421" spans="1:4" s="52" customFormat="1" x14ac:dyDescent="0.35">
      <c r="A421" s="46"/>
      <c r="B421" s="34"/>
      <c r="C421" s="155"/>
      <c r="D421" s="155"/>
    </row>
    <row r="422" spans="1:4" s="52" customFormat="1" x14ac:dyDescent="0.35">
      <c r="A422" s="46"/>
      <c r="B422" s="34"/>
      <c r="C422" s="155"/>
      <c r="D422" s="155"/>
    </row>
    <row r="423" spans="1:4" s="52" customFormat="1" x14ac:dyDescent="0.35">
      <c r="A423" s="46"/>
      <c r="B423" s="34"/>
      <c r="C423" s="155"/>
      <c r="D423" s="155"/>
    </row>
    <row r="424" spans="1:4" s="52" customFormat="1" x14ac:dyDescent="0.35">
      <c r="A424" s="46"/>
      <c r="B424" s="34"/>
      <c r="C424" s="155"/>
      <c r="D424" s="155"/>
    </row>
    <row r="425" spans="1:4" s="52" customFormat="1" x14ac:dyDescent="0.35">
      <c r="A425" s="46"/>
      <c r="B425" s="34"/>
      <c r="C425" s="155"/>
      <c r="D425" s="155"/>
    </row>
    <row r="426" spans="1:4" s="52" customFormat="1" x14ac:dyDescent="0.35">
      <c r="A426" s="46"/>
      <c r="B426" s="34"/>
      <c r="C426" s="155"/>
      <c r="D426" s="155"/>
    </row>
    <row r="427" spans="1:4" s="52" customFormat="1" x14ac:dyDescent="0.35">
      <c r="A427" s="46"/>
      <c r="B427" s="34"/>
      <c r="C427" s="155"/>
      <c r="D427" s="155"/>
    </row>
    <row r="428" spans="1:4" s="52" customFormat="1" x14ac:dyDescent="0.35">
      <c r="A428" s="46"/>
      <c r="B428" s="34"/>
      <c r="C428" s="155"/>
      <c r="D428" s="155"/>
    </row>
    <row r="429" spans="1:4" s="52" customFormat="1" x14ac:dyDescent="0.35">
      <c r="A429" s="46"/>
      <c r="B429" s="34"/>
      <c r="C429" s="155"/>
      <c r="D429" s="155"/>
    </row>
    <row r="430" spans="1:4" s="52" customFormat="1" x14ac:dyDescent="0.35">
      <c r="A430" s="46"/>
      <c r="B430" s="34"/>
      <c r="C430" s="155"/>
      <c r="D430" s="155"/>
    </row>
    <row r="431" spans="1:4" s="52" customFormat="1" x14ac:dyDescent="0.35">
      <c r="A431" s="46"/>
      <c r="B431" s="34"/>
      <c r="C431" s="155"/>
      <c r="D431" s="155"/>
    </row>
    <row r="432" spans="1:4" s="52" customFormat="1" x14ac:dyDescent="0.35">
      <c r="A432" s="46"/>
      <c r="B432" s="34"/>
      <c r="C432" s="155"/>
      <c r="D432" s="155"/>
    </row>
    <row r="433" spans="1:4" s="52" customFormat="1" x14ac:dyDescent="0.35">
      <c r="A433" s="46"/>
      <c r="B433" s="34"/>
      <c r="C433" s="155"/>
      <c r="D433" s="155"/>
    </row>
    <row r="434" spans="1:4" s="52" customFormat="1" x14ac:dyDescent="0.35">
      <c r="A434" s="46"/>
      <c r="B434" s="34"/>
      <c r="C434" s="155"/>
      <c r="D434" s="155"/>
    </row>
    <row r="435" spans="1:4" s="52" customFormat="1" x14ac:dyDescent="0.35">
      <c r="A435" s="46"/>
      <c r="B435" s="34"/>
      <c r="C435" s="155"/>
      <c r="D435" s="155"/>
    </row>
    <row r="436" spans="1:4" s="52" customFormat="1" x14ac:dyDescent="0.35">
      <c r="A436" s="46"/>
      <c r="B436" s="34"/>
      <c r="C436" s="155"/>
      <c r="D436" s="155"/>
    </row>
    <row r="437" spans="1:4" s="52" customFormat="1" x14ac:dyDescent="0.35">
      <c r="A437" s="46"/>
      <c r="B437" s="34"/>
      <c r="C437" s="155"/>
      <c r="D437" s="155"/>
    </row>
    <row r="438" spans="1:4" s="52" customFormat="1" x14ac:dyDescent="0.35">
      <c r="A438" s="46"/>
      <c r="B438" s="34"/>
      <c r="C438" s="155"/>
      <c r="D438" s="155"/>
    </row>
    <row r="439" spans="1:4" s="52" customFormat="1" x14ac:dyDescent="0.35">
      <c r="A439" s="46"/>
      <c r="B439" s="34"/>
      <c r="C439" s="225"/>
      <c r="D439" s="226"/>
    </row>
    <row r="440" spans="1:4" s="52" customFormat="1" x14ac:dyDescent="0.35">
      <c r="A440" s="46"/>
      <c r="B440" s="34"/>
      <c r="C440" s="225"/>
      <c r="D440" s="226"/>
    </row>
    <row r="441" spans="1:4" s="52" customFormat="1" x14ac:dyDescent="0.35">
      <c r="A441" s="46"/>
      <c r="B441" s="34"/>
      <c r="C441" s="225"/>
      <c r="D441" s="226"/>
    </row>
    <row r="442" spans="1:4" s="52" customFormat="1" x14ac:dyDescent="0.35">
      <c r="A442" s="46"/>
      <c r="B442" s="34"/>
      <c r="C442" s="225"/>
      <c r="D442" s="226"/>
    </row>
    <row r="443" spans="1:4" s="52" customFormat="1" x14ac:dyDescent="0.35">
      <c r="A443" s="46"/>
      <c r="B443" s="34"/>
      <c r="C443" s="225"/>
      <c r="D443" s="226"/>
    </row>
    <row r="444" spans="1:4" s="52" customFormat="1" x14ac:dyDescent="0.35">
      <c r="A444" s="46"/>
      <c r="B444" s="34"/>
      <c r="C444" s="225"/>
      <c r="D444" s="226"/>
    </row>
    <row r="445" spans="1:4" s="52" customFormat="1" x14ac:dyDescent="0.35">
      <c r="A445" s="46"/>
      <c r="B445" s="34"/>
      <c r="C445" s="225"/>
      <c r="D445" s="226"/>
    </row>
    <row r="446" spans="1:4" s="52" customFormat="1" x14ac:dyDescent="0.35">
      <c r="A446" s="46"/>
      <c r="B446" s="34"/>
      <c r="C446" s="225"/>
      <c r="D446" s="226"/>
    </row>
    <row r="447" spans="1:4" s="52" customFormat="1" x14ac:dyDescent="0.35">
      <c r="A447" s="46"/>
      <c r="B447" s="34"/>
      <c r="C447" s="225"/>
      <c r="D447" s="226"/>
    </row>
    <row r="448" spans="1:4" s="52" customFormat="1" x14ac:dyDescent="0.35">
      <c r="A448" s="46"/>
      <c r="B448" s="34"/>
      <c r="C448" s="225"/>
      <c r="D448" s="226"/>
    </row>
    <row r="449" spans="1:4" s="52" customFormat="1" x14ac:dyDescent="0.35">
      <c r="A449" s="46"/>
      <c r="B449" s="34"/>
      <c r="C449" s="225"/>
      <c r="D449" s="226"/>
    </row>
    <row r="450" spans="1:4" s="52" customFormat="1" x14ac:dyDescent="0.35">
      <c r="A450" s="46"/>
      <c r="B450" s="34"/>
      <c r="C450" s="225"/>
      <c r="D450" s="226"/>
    </row>
    <row r="451" spans="1:4" s="52" customFormat="1" x14ac:dyDescent="0.35">
      <c r="A451" s="46"/>
      <c r="B451" s="34"/>
      <c r="C451" s="225"/>
      <c r="D451" s="226"/>
    </row>
    <row r="452" spans="1:4" s="52" customFormat="1" x14ac:dyDescent="0.35">
      <c r="A452" s="46"/>
      <c r="B452" s="34"/>
      <c r="C452" s="225"/>
      <c r="D452" s="226"/>
    </row>
    <row r="453" spans="1:4" s="52" customFormat="1" x14ac:dyDescent="0.35">
      <c r="A453" s="46"/>
      <c r="B453" s="34"/>
      <c r="C453" s="225"/>
      <c r="D453" s="226"/>
    </row>
    <row r="454" spans="1:4" s="52" customFormat="1" x14ac:dyDescent="0.35">
      <c r="A454" s="46"/>
      <c r="B454" s="34"/>
      <c r="C454" s="225"/>
      <c r="D454" s="226"/>
    </row>
    <row r="455" spans="1:4" s="52" customFormat="1" x14ac:dyDescent="0.35">
      <c r="A455" s="46"/>
      <c r="B455" s="34"/>
      <c r="C455" s="225"/>
      <c r="D455" s="226"/>
    </row>
    <row r="456" spans="1:4" s="52" customFormat="1" x14ac:dyDescent="0.35">
      <c r="A456" s="46"/>
      <c r="B456" s="34"/>
      <c r="C456" s="225"/>
      <c r="D456" s="226"/>
    </row>
    <row r="457" spans="1:4" s="52" customFormat="1" x14ac:dyDescent="0.35">
      <c r="A457" s="46"/>
      <c r="B457" s="34"/>
      <c r="C457" s="225"/>
      <c r="D457" s="226"/>
    </row>
    <row r="458" spans="1:4" s="52" customFormat="1" x14ac:dyDescent="0.35">
      <c r="A458" s="46"/>
      <c r="B458" s="34"/>
      <c r="C458" s="225"/>
      <c r="D458" s="226"/>
    </row>
    <row r="459" spans="1:4" s="52" customFormat="1" x14ac:dyDescent="0.35">
      <c r="A459" s="46"/>
      <c r="B459" s="34"/>
      <c r="C459" s="225"/>
      <c r="D459" s="226"/>
    </row>
    <row r="460" spans="1:4" s="52" customFormat="1" x14ac:dyDescent="0.35">
      <c r="A460" s="46"/>
      <c r="B460" s="34"/>
      <c r="C460" s="225"/>
      <c r="D460" s="226"/>
    </row>
    <row r="461" spans="1:4" s="52" customFormat="1" x14ac:dyDescent="0.35">
      <c r="A461" s="46"/>
      <c r="B461" s="34"/>
      <c r="C461" s="225"/>
      <c r="D461" s="226"/>
    </row>
    <row r="462" spans="1:4" s="52" customFormat="1" x14ac:dyDescent="0.35">
      <c r="A462" s="46"/>
      <c r="B462" s="34"/>
      <c r="C462" s="225"/>
      <c r="D462" s="226"/>
    </row>
    <row r="463" spans="1:4" s="52" customFormat="1" x14ac:dyDescent="0.35">
      <c r="A463" s="46"/>
      <c r="B463" s="34"/>
      <c r="C463" s="225"/>
      <c r="D463" s="226"/>
    </row>
    <row r="464" spans="1:4" s="52" customFormat="1" x14ac:dyDescent="0.35">
      <c r="A464" s="46"/>
      <c r="B464" s="34"/>
      <c r="C464" s="225"/>
      <c r="D464" s="226"/>
    </row>
    <row r="465" spans="1:4" s="52" customFormat="1" x14ac:dyDescent="0.35">
      <c r="A465" s="46"/>
      <c r="B465" s="34"/>
      <c r="C465" s="225"/>
      <c r="D465" s="226"/>
    </row>
    <row r="466" spans="1:4" s="52" customFormat="1" x14ac:dyDescent="0.35">
      <c r="A466" s="46"/>
      <c r="B466" s="34"/>
      <c r="C466" s="225"/>
      <c r="D466" s="226"/>
    </row>
    <row r="467" spans="1:4" s="52" customFormat="1" x14ac:dyDescent="0.35">
      <c r="A467" s="46"/>
      <c r="B467" s="34"/>
      <c r="C467" s="225"/>
      <c r="D467" s="226"/>
    </row>
    <row r="468" spans="1:4" s="52" customFormat="1" x14ac:dyDescent="0.35">
      <c r="A468" s="46"/>
      <c r="B468" s="34"/>
      <c r="C468" s="225"/>
      <c r="D468" s="226"/>
    </row>
    <row r="469" spans="1:4" s="52" customFormat="1" x14ac:dyDescent="0.35">
      <c r="A469" s="46"/>
      <c r="B469" s="34"/>
      <c r="C469" s="225"/>
      <c r="D469" s="226"/>
    </row>
    <row r="470" spans="1:4" s="52" customFormat="1" x14ac:dyDescent="0.35">
      <c r="A470" s="46"/>
      <c r="B470" s="34"/>
      <c r="C470" s="225"/>
      <c r="D470" s="226"/>
    </row>
    <row r="471" spans="1:4" s="52" customFormat="1" x14ac:dyDescent="0.35">
      <c r="A471" s="46"/>
      <c r="B471" s="34"/>
      <c r="C471" s="225"/>
      <c r="D471" s="226"/>
    </row>
    <row r="472" spans="1:4" s="52" customFormat="1" x14ac:dyDescent="0.35">
      <c r="A472" s="46"/>
      <c r="B472" s="34"/>
      <c r="C472" s="225"/>
      <c r="D472" s="226"/>
    </row>
    <row r="473" spans="1:4" s="52" customFormat="1" x14ac:dyDescent="0.35">
      <c r="A473" s="46"/>
      <c r="B473" s="34"/>
      <c r="C473" s="225"/>
      <c r="D473" s="226"/>
    </row>
    <row r="474" spans="1:4" s="52" customFormat="1" x14ac:dyDescent="0.35">
      <c r="A474" s="46"/>
      <c r="B474" s="34"/>
      <c r="C474" s="225"/>
      <c r="D474" s="226"/>
    </row>
    <row r="475" spans="1:4" s="52" customFormat="1" x14ac:dyDescent="0.35">
      <c r="A475" s="46"/>
      <c r="B475" s="34"/>
      <c r="C475" s="225"/>
      <c r="D475" s="226"/>
    </row>
    <row r="476" spans="1:4" s="52" customFormat="1" x14ac:dyDescent="0.35">
      <c r="A476" s="46"/>
      <c r="B476" s="34"/>
      <c r="C476" s="225"/>
      <c r="D476" s="226"/>
    </row>
    <row r="477" spans="1:4" s="52" customFormat="1" x14ac:dyDescent="0.35">
      <c r="A477" s="46"/>
      <c r="B477" s="34"/>
      <c r="C477" s="225"/>
      <c r="D477" s="226"/>
    </row>
    <row r="478" spans="1:4" s="52" customFormat="1" x14ac:dyDescent="0.35">
      <c r="A478" s="46"/>
      <c r="B478" s="34"/>
      <c r="C478" s="225"/>
      <c r="D478" s="226"/>
    </row>
    <row r="479" spans="1:4" s="52" customFormat="1" x14ac:dyDescent="0.35">
      <c r="A479" s="46"/>
      <c r="B479" s="34"/>
      <c r="C479" s="225"/>
      <c r="D479" s="226"/>
    </row>
    <row r="480" spans="1:4" s="52" customFormat="1" x14ac:dyDescent="0.35">
      <c r="A480" s="46"/>
      <c r="B480" s="34"/>
      <c r="C480" s="225"/>
      <c r="D480" s="226"/>
    </row>
    <row r="481" spans="1:4" s="52" customFormat="1" x14ac:dyDescent="0.35">
      <c r="A481" s="46"/>
      <c r="B481" s="34"/>
      <c r="C481" s="225"/>
      <c r="D481" s="226"/>
    </row>
    <row r="482" spans="1:4" s="52" customFormat="1" x14ac:dyDescent="0.35">
      <c r="A482" s="46"/>
      <c r="B482" s="34"/>
      <c r="C482" s="225"/>
      <c r="D482" s="226"/>
    </row>
    <row r="483" spans="1:4" s="52" customFormat="1" x14ac:dyDescent="0.35">
      <c r="A483" s="46"/>
      <c r="B483" s="34"/>
      <c r="C483" s="225"/>
      <c r="D483" s="226"/>
    </row>
    <row r="484" spans="1:4" s="52" customFormat="1" x14ac:dyDescent="0.35">
      <c r="A484" s="46"/>
      <c r="B484" s="34"/>
      <c r="C484" s="225"/>
      <c r="D484" s="226"/>
    </row>
    <row r="485" spans="1:4" s="52" customFormat="1" x14ac:dyDescent="0.35">
      <c r="A485" s="46"/>
      <c r="B485" s="34"/>
      <c r="C485" s="225"/>
      <c r="D485" s="226"/>
    </row>
    <row r="486" spans="1:4" s="52" customFormat="1" x14ac:dyDescent="0.35">
      <c r="A486" s="46"/>
      <c r="B486" s="34"/>
      <c r="C486" s="225"/>
      <c r="D486" s="226"/>
    </row>
    <row r="487" spans="1:4" s="52" customFormat="1" x14ac:dyDescent="0.35">
      <c r="A487" s="46"/>
      <c r="B487" s="34"/>
      <c r="C487" s="225"/>
      <c r="D487" s="226"/>
    </row>
    <row r="488" spans="1:4" s="52" customFormat="1" x14ac:dyDescent="0.35">
      <c r="A488" s="46"/>
      <c r="B488" s="34"/>
      <c r="C488" s="225"/>
      <c r="D488" s="226"/>
    </row>
    <row r="489" spans="1:4" s="52" customFormat="1" x14ac:dyDescent="0.35">
      <c r="A489" s="46"/>
      <c r="B489" s="34"/>
      <c r="C489" s="225"/>
      <c r="D489" s="226"/>
    </row>
    <row r="490" spans="1:4" s="52" customFormat="1" x14ac:dyDescent="0.35">
      <c r="A490" s="46"/>
      <c r="B490" s="34"/>
      <c r="C490" s="225"/>
      <c r="D490" s="226"/>
    </row>
    <row r="491" spans="1:4" s="52" customFormat="1" x14ac:dyDescent="0.35">
      <c r="A491" s="46"/>
      <c r="B491" s="34"/>
      <c r="C491" s="225"/>
      <c r="D491" s="226"/>
    </row>
    <row r="492" spans="1:4" s="52" customFormat="1" x14ac:dyDescent="0.35">
      <c r="A492" s="46"/>
      <c r="B492" s="34"/>
      <c r="C492" s="225"/>
      <c r="D492" s="226"/>
    </row>
    <row r="493" spans="1:4" s="52" customFormat="1" x14ac:dyDescent="0.35">
      <c r="A493" s="46"/>
      <c r="B493" s="34"/>
      <c r="C493" s="225"/>
      <c r="D493" s="226"/>
    </row>
    <row r="494" spans="1:4" s="52" customFormat="1" x14ac:dyDescent="0.35">
      <c r="A494" s="46"/>
      <c r="B494" s="34"/>
      <c r="C494" s="225"/>
      <c r="D494" s="226"/>
    </row>
    <row r="495" spans="1:4" s="52" customFormat="1" x14ac:dyDescent="0.35">
      <c r="A495" s="46"/>
      <c r="B495" s="34"/>
      <c r="C495" s="225"/>
      <c r="D495" s="226"/>
    </row>
    <row r="496" spans="1:4" s="52" customFormat="1" x14ac:dyDescent="0.35">
      <c r="A496" s="46"/>
      <c r="B496" s="34"/>
      <c r="C496" s="225"/>
      <c r="D496" s="226"/>
    </row>
    <row r="497" spans="1:4" s="52" customFormat="1" x14ac:dyDescent="0.35">
      <c r="A497" s="46"/>
      <c r="B497" s="34"/>
      <c r="C497" s="225"/>
      <c r="D497" s="226"/>
    </row>
    <row r="498" spans="1:4" s="52" customFormat="1" x14ac:dyDescent="0.35">
      <c r="A498" s="46"/>
      <c r="B498" s="34"/>
      <c r="C498" s="225"/>
      <c r="D498" s="226"/>
    </row>
    <row r="499" spans="1:4" s="52" customFormat="1" x14ac:dyDescent="0.35">
      <c r="A499" s="46"/>
      <c r="B499" s="34"/>
      <c r="C499" s="225"/>
      <c r="D499" s="226"/>
    </row>
    <row r="500" spans="1:4" s="52" customFormat="1" x14ac:dyDescent="0.35">
      <c r="A500" s="46"/>
      <c r="B500" s="34"/>
      <c r="C500" s="225"/>
      <c r="D500" s="226"/>
    </row>
    <row r="501" spans="1:4" s="52" customFormat="1" x14ac:dyDescent="0.35">
      <c r="A501" s="46"/>
      <c r="B501" s="34"/>
      <c r="C501" s="225"/>
      <c r="D501" s="226"/>
    </row>
    <row r="502" spans="1:4" s="52" customFormat="1" x14ac:dyDescent="0.35">
      <c r="A502" s="46"/>
      <c r="B502" s="34"/>
      <c r="C502" s="225"/>
      <c r="D502" s="226"/>
    </row>
    <row r="503" spans="1:4" s="52" customFormat="1" x14ac:dyDescent="0.35">
      <c r="A503" s="46"/>
      <c r="B503" s="34"/>
      <c r="C503" s="225"/>
      <c r="D503" s="226"/>
    </row>
    <row r="504" spans="1:4" s="52" customFormat="1" x14ac:dyDescent="0.35">
      <c r="A504" s="46"/>
      <c r="B504" s="34"/>
      <c r="C504" s="225"/>
      <c r="D504" s="226"/>
    </row>
    <row r="505" spans="1:4" s="52" customFormat="1" x14ac:dyDescent="0.35">
      <c r="A505" s="46"/>
      <c r="B505" s="34"/>
      <c r="C505" s="225"/>
      <c r="D505" s="226"/>
    </row>
    <row r="506" spans="1:4" s="52" customFormat="1" x14ac:dyDescent="0.35">
      <c r="A506" s="46"/>
      <c r="B506" s="34"/>
      <c r="C506" s="225"/>
      <c r="D506" s="226"/>
    </row>
    <row r="507" spans="1:4" s="52" customFormat="1" x14ac:dyDescent="0.35">
      <c r="A507" s="46"/>
      <c r="B507" s="34"/>
      <c r="C507" s="225"/>
      <c r="D507" s="226"/>
    </row>
    <row r="508" spans="1:4" s="52" customFormat="1" x14ac:dyDescent="0.35">
      <c r="A508" s="46"/>
      <c r="B508" s="34"/>
      <c r="C508" s="225"/>
      <c r="D508" s="226"/>
    </row>
    <row r="509" spans="1:4" s="52" customFormat="1" x14ac:dyDescent="0.35">
      <c r="A509" s="46"/>
      <c r="B509" s="34"/>
      <c r="C509" s="225"/>
      <c r="D509" s="226"/>
    </row>
    <row r="510" spans="1:4" s="52" customFormat="1" x14ac:dyDescent="0.35">
      <c r="A510" s="46"/>
      <c r="B510" s="34"/>
      <c r="C510" s="225"/>
      <c r="D510" s="226"/>
    </row>
    <row r="511" spans="1:4" s="52" customFormat="1" x14ac:dyDescent="0.35">
      <c r="A511" s="46"/>
      <c r="B511" s="34"/>
      <c r="C511" s="225"/>
      <c r="D511" s="226"/>
    </row>
    <row r="512" spans="1:4" s="52" customFormat="1" x14ac:dyDescent="0.35">
      <c r="A512" s="46"/>
      <c r="B512" s="34"/>
      <c r="C512" s="225"/>
      <c r="D512" s="226"/>
    </row>
    <row r="513" spans="1:4" s="52" customFormat="1" x14ac:dyDescent="0.35">
      <c r="A513" s="46"/>
      <c r="B513" s="34"/>
      <c r="C513" s="225"/>
      <c r="D513" s="226"/>
    </row>
    <row r="514" spans="1:4" s="52" customFormat="1" x14ac:dyDescent="0.35">
      <c r="A514" s="46"/>
      <c r="B514" s="34"/>
      <c r="C514" s="225"/>
      <c r="D514" s="226"/>
    </row>
    <row r="515" spans="1:4" s="52" customFormat="1" x14ac:dyDescent="0.35">
      <c r="A515" s="46"/>
      <c r="B515" s="34"/>
      <c r="C515" s="225"/>
      <c r="D515" s="226"/>
    </row>
    <row r="516" spans="1:4" s="52" customFormat="1" x14ac:dyDescent="0.35">
      <c r="A516" s="46"/>
      <c r="B516" s="34"/>
      <c r="C516" s="225"/>
      <c r="D516" s="226"/>
    </row>
    <row r="517" spans="1:4" s="52" customFormat="1" x14ac:dyDescent="0.35">
      <c r="A517" s="46"/>
      <c r="B517" s="34"/>
      <c r="C517" s="225"/>
      <c r="D517" s="226"/>
    </row>
    <row r="518" spans="1:4" s="52" customFormat="1" x14ac:dyDescent="0.35">
      <c r="A518" s="46"/>
      <c r="B518" s="34"/>
      <c r="C518" s="225"/>
      <c r="D518" s="226"/>
    </row>
    <row r="519" spans="1:4" s="52" customFormat="1" x14ac:dyDescent="0.35">
      <c r="A519" s="46"/>
      <c r="B519" s="34"/>
      <c r="C519" s="225"/>
      <c r="D519" s="226"/>
    </row>
    <row r="520" spans="1:4" s="52" customFormat="1" x14ac:dyDescent="0.35">
      <c r="A520" s="46"/>
      <c r="B520" s="34"/>
      <c r="C520" s="225"/>
      <c r="D520" s="226"/>
    </row>
    <row r="521" spans="1:4" s="52" customFormat="1" x14ac:dyDescent="0.35">
      <c r="A521" s="46"/>
      <c r="B521" s="34"/>
      <c r="C521" s="225"/>
      <c r="D521" s="226"/>
    </row>
    <row r="522" spans="1:4" s="52" customFormat="1" x14ac:dyDescent="0.35">
      <c r="A522" s="46"/>
      <c r="B522" s="34"/>
      <c r="C522" s="225"/>
      <c r="D522" s="226"/>
    </row>
    <row r="523" spans="1:4" s="52" customFormat="1" x14ac:dyDescent="0.35">
      <c r="A523" s="46"/>
      <c r="B523" s="34"/>
      <c r="C523" s="225"/>
      <c r="D523" s="226"/>
    </row>
    <row r="524" spans="1:4" s="52" customFormat="1" x14ac:dyDescent="0.35">
      <c r="A524" s="46"/>
      <c r="B524" s="34"/>
      <c r="C524" s="225"/>
      <c r="D524" s="226"/>
    </row>
    <row r="525" spans="1:4" s="52" customFormat="1" x14ac:dyDescent="0.35">
      <c r="A525" s="46"/>
      <c r="B525" s="34"/>
      <c r="C525" s="225"/>
      <c r="D525" s="226"/>
    </row>
    <row r="526" spans="1:4" s="52" customFormat="1" x14ac:dyDescent="0.35">
      <c r="A526" s="46"/>
      <c r="B526" s="34"/>
      <c r="C526" s="225"/>
      <c r="D526" s="226"/>
    </row>
    <row r="527" spans="1:4" s="52" customFormat="1" x14ac:dyDescent="0.35">
      <c r="A527" s="46"/>
      <c r="B527" s="34"/>
      <c r="C527" s="225"/>
      <c r="D527" s="226"/>
    </row>
    <row r="528" spans="1:4" s="52" customFormat="1" x14ac:dyDescent="0.35">
      <c r="A528" s="46"/>
      <c r="B528" s="34"/>
      <c r="C528" s="225"/>
      <c r="D528" s="226"/>
    </row>
    <row r="529" spans="1:4" s="52" customFormat="1" x14ac:dyDescent="0.35">
      <c r="A529" s="46"/>
      <c r="B529" s="34"/>
      <c r="C529" s="225"/>
      <c r="D529" s="226"/>
    </row>
    <row r="530" spans="1:4" s="52" customFormat="1" x14ac:dyDescent="0.35">
      <c r="A530" s="46"/>
      <c r="B530" s="34"/>
      <c r="C530" s="225"/>
      <c r="D530" s="226"/>
    </row>
    <row r="531" spans="1:4" s="52" customFormat="1" x14ac:dyDescent="0.35">
      <c r="A531" s="46"/>
      <c r="B531" s="34"/>
      <c r="C531" s="225"/>
      <c r="D531" s="226"/>
    </row>
    <row r="532" spans="1:4" s="52" customFormat="1" x14ac:dyDescent="0.35">
      <c r="A532" s="46"/>
      <c r="B532" s="34"/>
      <c r="C532" s="225"/>
      <c r="D532" s="226"/>
    </row>
    <row r="533" spans="1:4" s="52" customFormat="1" x14ac:dyDescent="0.35">
      <c r="A533" s="46"/>
      <c r="B533" s="34"/>
      <c r="C533" s="225"/>
      <c r="D533" s="226"/>
    </row>
    <row r="534" spans="1:4" s="52" customFormat="1" x14ac:dyDescent="0.35">
      <c r="A534" s="46"/>
      <c r="B534" s="34"/>
      <c r="C534" s="225"/>
      <c r="D534" s="226"/>
    </row>
    <row r="535" spans="1:4" s="52" customFormat="1" x14ac:dyDescent="0.35">
      <c r="A535" s="46"/>
      <c r="B535" s="34"/>
      <c r="C535" s="225"/>
      <c r="D535" s="226"/>
    </row>
    <row r="536" spans="1:4" s="52" customFormat="1" x14ac:dyDescent="0.35">
      <c r="A536" s="46"/>
      <c r="B536" s="34"/>
      <c r="C536" s="225"/>
      <c r="D536" s="226"/>
    </row>
    <row r="537" spans="1:4" s="52" customFormat="1" x14ac:dyDescent="0.35">
      <c r="A537" s="46"/>
      <c r="B537" s="34"/>
      <c r="C537" s="225"/>
      <c r="D537" s="226"/>
    </row>
    <row r="538" spans="1:4" s="52" customFormat="1" x14ac:dyDescent="0.35">
      <c r="A538" s="46"/>
      <c r="B538" s="34"/>
      <c r="C538" s="225"/>
      <c r="D538" s="226"/>
    </row>
    <row r="539" spans="1:4" s="52" customFormat="1" x14ac:dyDescent="0.35">
      <c r="A539" s="46"/>
      <c r="B539" s="34"/>
      <c r="C539" s="225"/>
      <c r="D539" s="226"/>
    </row>
    <row r="540" spans="1:4" s="52" customFormat="1" x14ac:dyDescent="0.35">
      <c r="A540" s="46"/>
      <c r="B540" s="34"/>
      <c r="C540" s="225"/>
      <c r="D540" s="226"/>
    </row>
    <row r="541" spans="1:4" s="52" customFormat="1" x14ac:dyDescent="0.35">
      <c r="A541" s="46"/>
      <c r="B541" s="34"/>
      <c r="C541" s="225"/>
      <c r="D541" s="226"/>
    </row>
    <row r="542" spans="1:4" s="52" customFormat="1" x14ac:dyDescent="0.35">
      <c r="A542" s="46"/>
      <c r="B542" s="34"/>
      <c r="C542" s="225"/>
      <c r="D542" s="226"/>
    </row>
    <row r="543" spans="1:4" s="52" customFormat="1" x14ac:dyDescent="0.35">
      <c r="A543" s="46"/>
      <c r="B543" s="34"/>
      <c r="C543" s="225"/>
      <c r="D543" s="226"/>
    </row>
    <row r="544" spans="1:4" s="52" customFormat="1" x14ac:dyDescent="0.35">
      <c r="A544" s="46"/>
      <c r="B544" s="34"/>
      <c r="C544" s="225"/>
      <c r="D544" s="226"/>
    </row>
    <row r="545" spans="1:4" s="52" customFormat="1" x14ac:dyDescent="0.35">
      <c r="A545" s="46"/>
      <c r="B545" s="34"/>
      <c r="C545" s="225"/>
      <c r="D545" s="226"/>
    </row>
    <row r="546" spans="1:4" s="52" customFormat="1" x14ac:dyDescent="0.35">
      <c r="A546" s="46"/>
      <c r="B546" s="34"/>
      <c r="C546" s="225"/>
      <c r="D546" s="226"/>
    </row>
    <row r="547" spans="1:4" s="52" customFormat="1" x14ac:dyDescent="0.35">
      <c r="A547" s="46"/>
      <c r="B547" s="34"/>
      <c r="C547" s="225"/>
      <c r="D547" s="226"/>
    </row>
    <row r="548" spans="1:4" s="52" customFormat="1" x14ac:dyDescent="0.35">
      <c r="A548" s="46"/>
      <c r="B548" s="34"/>
      <c r="C548" s="225"/>
      <c r="D548" s="226"/>
    </row>
    <row r="549" spans="1:4" s="52" customFormat="1" x14ac:dyDescent="0.35">
      <c r="A549" s="46"/>
      <c r="B549" s="34"/>
      <c r="C549" s="225"/>
      <c r="D549" s="226"/>
    </row>
    <row r="550" spans="1:4" s="52" customFormat="1" x14ac:dyDescent="0.35">
      <c r="A550" s="46"/>
      <c r="B550" s="34"/>
      <c r="C550" s="225"/>
      <c r="D550" s="226"/>
    </row>
    <row r="551" spans="1:4" s="52" customFormat="1" x14ac:dyDescent="0.35">
      <c r="A551" s="46"/>
      <c r="B551" s="34"/>
      <c r="C551" s="225"/>
      <c r="D551" s="226"/>
    </row>
    <row r="552" spans="1:4" s="52" customFormat="1" x14ac:dyDescent="0.35">
      <c r="A552" s="46"/>
      <c r="B552" s="34"/>
      <c r="C552" s="225"/>
      <c r="D552" s="226"/>
    </row>
    <row r="553" spans="1:4" s="52" customFormat="1" x14ac:dyDescent="0.35">
      <c r="A553" s="46"/>
      <c r="B553" s="34"/>
      <c r="C553" s="225"/>
      <c r="D553" s="226"/>
    </row>
    <row r="554" spans="1:4" s="52" customFormat="1" x14ac:dyDescent="0.35">
      <c r="A554" s="46"/>
      <c r="B554" s="34"/>
      <c r="C554" s="225"/>
      <c r="D554" s="226"/>
    </row>
    <row r="555" spans="1:4" s="52" customFormat="1" x14ac:dyDescent="0.35">
      <c r="A555" s="46"/>
      <c r="B555" s="34"/>
      <c r="C555" s="225"/>
      <c r="D555" s="226"/>
    </row>
    <row r="556" spans="1:4" s="52" customFormat="1" x14ac:dyDescent="0.35">
      <c r="A556" s="46"/>
      <c r="B556" s="34"/>
      <c r="C556" s="225"/>
      <c r="D556" s="226"/>
    </row>
    <row r="557" spans="1:4" s="52" customFormat="1" x14ac:dyDescent="0.35">
      <c r="A557" s="46"/>
      <c r="B557" s="34"/>
      <c r="C557" s="225"/>
      <c r="D557" s="226"/>
    </row>
    <row r="558" spans="1:4" s="52" customFormat="1" x14ac:dyDescent="0.35">
      <c r="A558" s="46"/>
      <c r="B558" s="34"/>
      <c r="C558" s="225"/>
      <c r="D558" s="226"/>
    </row>
    <row r="559" spans="1:4" x14ac:dyDescent="0.35">
      <c r="C559" s="225"/>
      <c r="D559" s="226"/>
    </row>
    <row r="560" spans="1:4" x14ac:dyDescent="0.35">
      <c r="C560" s="225"/>
      <c r="D560" s="226"/>
    </row>
    <row r="561" spans="3:4" x14ac:dyDescent="0.35">
      <c r="C561" s="225"/>
      <c r="D561" s="226"/>
    </row>
    <row r="562" spans="3:4" x14ac:dyDescent="0.35">
      <c r="C562" s="157"/>
      <c r="D562" s="227"/>
    </row>
    <row r="563" spans="3:4" x14ac:dyDescent="0.35">
      <c r="C563" s="157"/>
      <c r="D563" s="227"/>
    </row>
    <row r="564" spans="3:4" x14ac:dyDescent="0.35">
      <c r="C564" s="157"/>
      <c r="D564" s="227"/>
    </row>
    <row r="565" spans="3:4" x14ac:dyDescent="0.35">
      <c r="C565" s="157"/>
      <c r="D565" s="227"/>
    </row>
    <row r="566" spans="3:4" x14ac:dyDescent="0.35">
      <c r="C566" s="157"/>
      <c r="D566" s="227"/>
    </row>
    <row r="567" spans="3:4" x14ac:dyDescent="0.35">
      <c r="C567" s="157"/>
      <c r="D567" s="227"/>
    </row>
    <row r="568" spans="3:4" x14ac:dyDescent="0.35">
      <c r="C568" s="157"/>
      <c r="D568" s="227"/>
    </row>
    <row r="569" spans="3:4" x14ac:dyDescent="0.35">
      <c r="C569" s="157"/>
      <c r="D569" s="227"/>
    </row>
    <row r="570" spans="3:4" x14ac:dyDescent="0.35">
      <c r="C570" s="157"/>
      <c r="D570" s="227"/>
    </row>
    <row r="571" spans="3:4" x14ac:dyDescent="0.35">
      <c r="C571" s="157"/>
      <c r="D571" s="227"/>
    </row>
    <row r="572" spans="3:4" x14ac:dyDescent="0.35">
      <c r="C572" s="157"/>
      <c r="D572" s="227"/>
    </row>
    <row r="573" spans="3:4" x14ac:dyDescent="0.35">
      <c r="C573" s="157"/>
      <c r="D573" s="227"/>
    </row>
    <row r="574" spans="3:4" x14ac:dyDescent="0.35">
      <c r="C574" s="157"/>
      <c r="D574" s="227"/>
    </row>
    <row r="575" spans="3:4" x14ac:dyDescent="0.35">
      <c r="C575" s="157"/>
      <c r="D575" s="227"/>
    </row>
    <row r="576" spans="3:4" x14ac:dyDescent="0.35">
      <c r="C576" s="157"/>
      <c r="D576" s="227"/>
    </row>
    <row r="577" spans="3:4" x14ac:dyDescent="0.35">
      <c r="C577" s="157"/>
      <c r="D577" s="227"/>
    </row>
    <row r="578" spans="3:4" x14ac:dyDescent="0.35">
      <c r="C578" s="157"/>
      <c r="D578" s="227"/>
    </row>
    <row r="579" spans="3:4" x14ac:dyDescent="0.35">
      <c r="C579" s="157"/>
      <c r="D579" s="227"/>
    </row>
    <row r="580" spans="3:4" x14ac:dyDescent="0.35">
      <c r="C580" s="157"/>
      <c r="D580" s="227"/>
    </row>
    <row r="581" spans="3:4" x14ac:dyDescent="0.35">
      <c r="C581" s="157"/>
      <c r="D581" s="227"/>
    </row>
    <row r="582" spans="3:4" x14ac:dyDescent="0.35">
      <c r="C582" s="157"/>
      <c r="D582" s="227"/>
    </row>
    <row r="583" spans="3:4" x14ac:dyDescent="0.35">
      <c r="C583" s="157"/>
      <c r="D583" s="227"/>
    </row>
    <row r="584" spans="3:4" x14ac:dyDescent="0.35">
      <c r="C584" s="157"/>
      <c r="D584" s="227"/>
    </row>
    <row r="585" spans="3:4" x14ac:dyDescent="0.35">
      <c r="C585" s="157"/>
      <c r="D585" s="227"/>
    </row>
    <row r="586" spans="3:4" x14ac:dyDescent="0.35">
      <c r="C586" s="157"/>
      <c r="D586" s="227"/>
    </row>
    <row r="587" spans="3:4" x14ac:dyDescent="0.35">
      <c r="C587" s="157"/>
      <c r="D587" s="227"/>
    </row>
    <row r="588" spans="3:4" x14ac:dyDescent="0.35">
      <c r="C588" s="157"/>
      <c r="D588" s="227"/>
    </row>
    <row r="589" spans="3:4" x14ac:dyDescent="0.35">
      <c r="C589" s="157"/>
      <c r="D589" s="227"/>
    </row>
    <row r="590" spans="3:4" x14ac:dyDescent="0.35">
      <c r="C590" s="157"/>
      <c r="D590" s="227"/>
    </row>
    <row r="591" spans="3:4" x14ac:dyDescent="0.35">
      <c r="C591" s="157"/>
      <c r="D591" s="227"/>
    </row>
    <row r="592" spans="3:4" x14ac:dyDescent="0.35">
      <c r="C592" s="157"/>
      <c r="D592" s="227"/>
    </row>
    <row r="593" spans="3:4" x14ac:dyDescent="0.35">
      <c r="C593" s="157"/>
      <c r="D593" s="227"/>
    </row>
    <row r="594" spans="3:4" x14ac:dyDescent="0.35">
      <c r="C594" s="157"/>
      <c r="D594" s="227"/>
    </row>
    <row r="595" spans="3:4" x14ac:dyDescent="0.35">
      <c r="C595" s="157"/>
      <c r="D595" s="227"/>
    </row>
    <row r="596" spans="3:4" x14ac:dyDescent="0.35">
      <c r="C596" s="157"/>
      <c r="D596" s="227"/>
    </row>
    <row r="597" spans="3:4" x14ac:dyDescent="0.35">
      <c r="C597" s="157"/>
      <c r="D597" s="227"/>
    </row>
    <row r="598" spans="3:4" x14ac:dyDescent="0.35">
      <c r="C598" s="157"/>
      <c r="D598" s="227"/>
    </row>
    <row r="599" spans="3:4" x14ac:dyDescent="0.35">
      <c r="C599" s="157"/>
      <c r="D599" s="227"/>
    </row>
    <row r="600" spans="3:4" x14ac:dyDescent="0.35">
      <c r="C600" s="157"/>
      <c r="D600" s="227"/>
    </row>
    <row r="601" spans="3:4" x14ac:dyDescent="0.35">
      <c r="C601" s="157"/>
      <c r="D601" s="227"/>
    </row>
    <row r="602" spans="3:4" x14ac:dyDescent="0.35">
      <c r="C602" s="157"/>
      <c r="D602" s="227"/>
    </row>
    <row r="603" spans="3:4" x14ac:dyDescent="0.35">
      <c r="C603" s="157"/>
      <c r="D603" s="227"/>
    </row>
    <row r="604" spans="3:4" x14ac:dyDescent="0.35">
      <c r="C604" s="157"/>
      <c r="D604" s="227"/>
    </row>
    <row r="605" spans="3:4" x14ac:dyDescent="0.35">
      <c r="C605" s="157"/>
      <c r="D605" s="227"/>
    </row>
    <row r="606" spans="3:4" x14ac:dyDescent="0.35">
      <c r="C606" s="157"/>
      <c r="D606" s="227"/>
    </row>
    <row r="607" spans="3:4" x14ac:dyDescent="0.35">
      <c r="C607" s="157"/>
      <c r="D607" s="227"/>
    </row>
    <row r="608" spans="3:4" x14ac:dyDescent="0.35">
      <c r="C608" s="157"/>
      <c r="D608" s="227"/>
    </row>
    <row r="609" spans="3:4" x14ac:dyDescent="0.35">
      <c r="C609" s="157"/>
      <c r="D609" s="227"/>
    </row>
    <row r="610" spans="3:4" x14ac:dyDescent="0.35">
      <c r="C610" s="157"/>
      <c r="D610" s="227"/>
    </row>
    <row r="611" spans="3:4" x14ac:dyDescent="0.35">
      <c r="C611" s="157"/>
      <c r="D611" s="227"/>
    </row>
    <row r="612" spans="3:4" x14ac:dyDescent="0.35">
      <c r="C612" s="157"/>
      <c r="D612" s="227"/>
    </row>
    <row r="613" spans="3:4" x14ac:dyDescent="0.35">
      <c r="C613" s="157"/>
      <c r="D613" s="227"/>
    </row>
    <row r="614" spans="3:4" x14ac:dyDescent="0.35">
      <c r="C614" s="157"/>
      <c r="D614" s="227"/>
    </row>
    <row r="615" spans="3:4" x14ac:dyDescent="0.35">
      <c r="C615" s="157"/>
      <c r="D615" s="227"/>
    </row>
    <row r="616" spans="3:4" x14ac:dyDescent="0.35">
      <c r="C616" s="157"/>
      <c r="D616" s="227"/>
    </row>
    <row r="617" spans="3:4" x14ac:dyDescent="0.35">
      <c r="C617" s="157"/>
      <c r="D617" s="227"/>
    </row>
    <row r="618" spans="3:4" x14ac:dyDescent="0.35">
      <c r="C618" s="157"/>
      <c r="D618" s="227"/>
    </row>
    <row r="619" spans="3:4" x14ac:dyDescent="0.35">
      <c r="C619" s="157"/>
      <c r="D619" s="227"/>
    </row>
    <row r="620" spans="3:4" x14ac:dyDescent="0.35">
      <c r="C620" s="157"/>
      <c r="D620" s="227"/>
    </row>
    <row r="621" spans="3:4" x14ac:dyDescent="0.35">
      <c r="C621" s="157"/>
      <c r="D621" s="227"/>
    </row>
    <row r="622" spans="3:4" x14ac:dyDescent="0.35">
      <c r="C622" s="157"/>
      <c r="D622" s="227"/>
    </row>
    <row r="623" spans="3:4" x14ac:dyDescent="0.35">
      <c r="C623" s="157"/>
      <c r="D623" s="227"/>
    </row>
    <row r="624" spans="3:4" x14ac:dyDescent="0.35">
      <c r="C624" s="157"/>
      <c r="D624" s="227"/>
    </row>
    <row r="625" spans="3:4" x14ac:dyDescent="0.35">
      <c r="C625" s="157"/>
      <c r="D625" s="227"/>
    </row>
    <row r="626" spans="3:4" x14ac:dyDescent="0.35">
      <c r="C626" s="157"/>
      <c r="D626" s="227"/>
    </row>
    <row r="627" spans="3:4" x14ac:dyDescent="0.35">
      <c r="C627" s="157"/>
      <c r="D627" s="227"/>
    </row>
    <row r="628" spans="3:4" x14ac:dyDescent="0.35">
      <c r="C628" s="157"/>
      <c r="D628" s="227"/>
    </row>
    <row r="629" spans="3:4" x14ac:dyDescent="0.35">
      <c r="C629" s="157"/>
      <c r="D629" s="227"/>
    </row>
    <row r="630" spans="3:4" x14ac:dyDescent="0.35">
      <c r="C630" s="157"/>
      <c r="D630" s="227"/>
    </row>
    <row r="631" spans="3:4" x14ac:dyDescent="0.35">
      <c r="C631" s="157"/>
      <c r="D631" s="227"/>
    </row>
    <row r="632" spans="3:4" x14ac:dyDescent="0.35">
      <c r="C632" s="157"/>
      <c r="D632" s="227"/>
    </row>
    <row r="633" spans="3:4" x14ac:dyDescent="0.35">
      <c r="C633" s="157"/>
      <c r="D633" s="227"/>
    </row>
    <row r="634" spans="3:4" x14ac:dyDescent="0.35">
      <c r="C634" s="157"/>
      <c r="D634" s="227"/>
    </row>
    <row r="635" spans="3:4" x14ac:dyDescent="0.35">
      <c r="C635" s="157"/>
      <c r="D635" s="227"/>
    </row>
    <row r="636" spans="3:4" x14ac:dyDescent="0.35">
      <c r="C636" s="157"/>
      <c r="D636" s="227"/>
    </row>
    <row r="637" spans="3:4" x14ac:dyDescent="0.35">
      <c r="C637" s="157"/>
      <c r="D637" s="227"/>
    </row>
    <row r="638" spans="3:4" x14ac:dyDescent="0.35">
      <c r="C638" s="157"/>
      <c r="D638" s="227"/>
    </row>
    <row r="639" spans="3:4" x14ac:dyDescent="0.35">
      <c r="C639" s="157"/>
      <c r="D639" s="227"/>
    </row>
    <row r="640" spans="3:4" x14ac:dyDescent="0.35">
      <c r="C640" s="157"/>
      <c r="D640" s="227"/>
    </row>
    <row r="641" spans="3:4" x14ac:dyDescent="0.35">
      <c r="C641" s="157"/>
      <c r="D641" s="227"/>
    </row>
    <row r="642" spans="3:4" x14ac:dyDescent="0.35">
      <c r="C642" s="157"/>
      <c r="D642" s="227"/>
    </row>
    <row r="643" spans="3:4" x14ac:dyDescent="0.35">
      <c r="C643" s="157"/>
      <c r="D643" s="227"/>
    </row>
    <row r="644" spans="3:4" x14ac:dyDescent="0.35">
      <c r="C644" s="157"/>
      <c r="D644" s="227"/>
    </row>
    <row r="645" spans="3:4" x14ac:dyDescent="0.35">
      <c r="C645" s="157"/>
      <c r="D645" s="227"/>
    </row>
    <row r="646" spans="3:4" x14ac:dyDescent="0.35">
      <c r="C646" s="157"/>
      <c r="D646" s="227"/>
    </row>
    <row r="647" spans="3:4" x14ac:dyDescent="0.35">
      <c r="C647" s="157"/>
      <c r="D647" s="227"/>
    </row>
    <row r="648" spans="3:4" x14ac:dyDescent="0.35">
      <c r="C648" s="157"/>
      <c r="D648" s="227"/>
    </row>
    <row r="649" spans="3:4" x14ac:dyDescent="0.35">
      <c r="C649" s="157"/>
      <c r="D649" s="227"/>
    </row>
    <row r="650" spans="3:4" x14ac:dyDescent="0.35">
      <c r="C650" s="157"/>
      <c r="D650" s="227"/>
    </row>
    <row r="651" spans="3:4" x14ac:dyDescent="0.35">
      <c r="C651" s="157"/>
      <c r="D651" s="227"/>
    </row>
    <row r="652" spans="3:4" x14ac:dyDescent="0.35">
      <c r="C652" s="157"/>
      <c r="D652" s="227"/>
    </row>
    <row r="653" spans="3:4" x14ac:dyDescent="0.35">
      <c r="C653" s="157"/>
      <c r="D653" s="227"/>
    </row>
    <row r="654" spans="3:4" x14ac:dyDescent="0.35">
      <c r="C654" s="157"/>
      <c r="D654" s="227"/>
    </row>
    <row r="655" spans="3:4" x14ac:dyDescent="0.35">
      <c r="C655" s="157"/>
      <c r="D655" s="227"/>
    </row>
    <row r="656" spans="3:4" x14ac:dyDescent="0.35">
      <c r="C656" s="157"/>
      <c r="D656" s="227"/>
    </row>
    <row r="657" spans="3:4" x14ac:dyDescent="0.35">
      <c r="C657" s="157"/>
      <c r="D657" s="227"/>
    </row>
    <row r="658" spans="3:4" x14ac:dyDescent="0.35">
      <c r="C658" s="157"/>
      <c r="D658" s="227"/>
    </row>
    <row r="659" spans="3:4" x14ac:dyDescent="0.35">
      <c r="C659" s="157"/>
      <c r="D659" s="227"/>
    </row>
    <row r="660" spans="3:4" x14ac:dyDescent="0.35">
      <c r="C660" s="157"/>
      <c r="D660" s="227"/>
    </row>
    <row r="661" spans="3:4" x14ac:dyDescent="0.35">
      <c r="C661" s="157"/>
      <c r="D661" s="227"/>
    </row>
    <row r="662" spans="3:4" x14ac:dyDescent="0.35">
      <c r="C662" s="157"/>
      <c r="D662" s="227"/>
    </row>
    <row r="663" spans="3:4" x14ac:dyDescent="0.35">
      <c r="C663" s="157"/>
      <c r="D663" s="227"/>
    </row>
    <row r="664" spans="3:4" x14ac:dyDescent="0.35">
      <c r="C664" s="157"/>
      <c r="D664" s="227"/>
    </row>
    <row r="665" spans="3:4" x14ac:dyDescent="0.35">
      <c r="C665" s="157"/>
      <c r="D665" s="227"/>
    </row>
    <row r="666" spans="3:4" x14ac:dyDescent="0.35">
      <c r="C666" s="157"/>
      <c r="D666" s="227"/>
    </row>
    <row r="667" spans="3:4" x14ac:dyDescent="0.35">
      <c r="C667" s="157"/>
      <c r="D667" s="227"/>
    </row>
    <row r="668" spans="3:4" x14ac:dyDescent="0.35">
      <c r="C668" s="157"/>
      <c r="D668" s="227"/>
    </row>
    <row r="669" spans="3:4" x14ac:dyDescent="0.35">
      <c r="C669" s="157"/>
      <c r="D669" s="227"/>
    </row>
    <row r="670" spans="3:4" x14ac:dyDescent="0.35">
      <c r="C670" s="157"/>
      <c r="D670" s="227"/>
    </row>
    <row r="671" spans="3:4" x14ac:dyDescent="0.35">
      <c r="C671" s="157"/>
      <c r="D671" s="227"/>
    </row>
    <row r="672" spans="3:4" x14ac:dyDescent="0.35">
      <c r="C672" s="157"/>
      <c r="D672" s="227"/>
    </row>
    <row r="673" spans="3:4" x14ac:dyDescent="0.35">
      <c r="C673" s="157"/>
      <c r="D673" s="227"/>
    </row>
    <row r="674" spans="3:4" x14ac:dyDescent="0.35">
      <c r="C674" s="157"/>
      <c r="D674" s="227"/>
    </row>
    <row r="675" spans="3:4" x14ac:dyDescent="0.35">
      <c r="C675" s="157"/>
      <c r="D675" s="227"/>
    </row>
    <row r="676" spans="3:4" x14ac:dyDescent="0.35">
      <c r="C676" s="157"/>
      <c r="D676" s="227"/>
    </row>
    <row r="677" spans="3:4" x14ac:dyDescent="0.35">
      <c r="C677" s="157"/>
      <c r="D677" s="227"/>
    </row>
    <row r="678" spans="3:4" x14ac:dyDescent="0.35">
      <c r="C678" s="157"/>
      <c r="D678" s="227"/>
    </row>
    <row r="679" spans="3:4" x14ac:dyDescent="0.35">
      <c r="C679" s="157"/>
      <c r="D679" s="227"/>
    </row>
    <row r="680" spans="3:4" x14ac:dyDescent="0.35">
      <c r="C680" s="157"/>
      <c r="D680" s="227"/>
    </row>
    <row r="681" spans="3:4" x14ac:dyDescent="0.35">
      <c r="C681" s="157"/>
      <c r="D681" s="227"/>
    </row>
    <row r="682" spans="3:4" x14ac:dyDescent="0.35">
      <c r="C682" s="157"/>
      <c r="D682" s="227"/>
    </row>
    <row r="683" spans="3:4" x14ac:dyDescent="0.35">
      <c r="C683" s="157"/>
      <c r="D683" s="227"/>
    </row>
    <row r="684" spans="3:4" x14ac:dyDescent="0.35">
      <c r="C684" s="157"/>
      <c r="D684" s="227"/>
    </row>
    <row r="685" spans="3:4" x14ac:dyDescent="0.35">
      <c r="C685" s="157"/>
      <c r="D685" s="227"/>
    </row>
    <row r="686" spans="3:4" x14ac:dyDescent="0.35">
      <c r="C686" s="157"/>
      <c r="D686" s="227"/>
    </row>
    <row r="687" spans="3:4" x14ac:dyDescent="0.35">
      <c r="C687" s="157"/>
      <c r="D687" s="227"/>
    </row>
    <row r="688" spans="3:4" x14ac:dyDescent="0.35">
      <c r="C688" s="157"/>
      <c r="D688" s="227"/>
    </row>
    <row r="689" spans="3:4" x14ac:dyDescent="0.35">
      <c r="C689" s="157"/>
      <c r="D689" s="227"/>
    </row>
    <row r="690" spans="3:4" x14ac:dyDescent="0.35">
      <c r="C690" s="157"/>
      <c r="D690" s="227"/>
    </row>
    <row r="691" spans="3:4" x14ac:dyDescent="0.35">
      <c r="C691" s="157"/>
      <c r="D691" s="227"/>
    </row>
    <row r="692" spans="3:4" x14ac:dyDescent="0.35">
      <c r="C692" s="157"/>
      <c r="D692" s="227"/>
    </row>
    <row r="693" spans="3:4" x14ac:dyDescent="0.35">
      <c r="C693" s="157"/>
      <c r="D693" s="227"/>
    </row>
    <row r="694" spans="3:4" x14ac:dyDescent="0.35">
      <c r="C694" s="157"/>
      <c r="D694" s="227"/>
    </row>
    <row r="695" spans="3:4" x14ac:dyDescent="0.35">
      <c r="C695" s="157"/>
      <c r="D695" s="227"/>
    </row>
    <row r="696" spans="3:4" x14ac:dyDescent="0.35">
      <c r="C696" s="157"/>
      <c r="D696" s="227"/>
    </row>
    <row r="697" spans="3:4" x14ac:dyDescent="0.35">
      <c r="C697" s="157"/>
      <c r="D697" s="227"/>
    </row>
    <row r="698" spans="3:4" x14ac:dyDescent="0.35">
      <c r="C698" s="157"/>
      <c r="D698" s="227"/>
    </row>
    <row r="699" spans="3:4" x14ac:dyDescent="0.35">
      <c r="C699" s="157"/>
      <c r="D699" s="227"/>
    </row>
    <row r="700" spans="3:4" x14ac:dyDescent="0.35">
      <c r="C700" s="157"/>
      <c r="D700" s="227"/>
    </row>
    <row r="701" spans="3:4" x14ac:dyDescent="0.35">
      <c r="C701" s="157"/>
      <c r="D701" s="227"/>
    </row>
    <row r="702" spans="3:4" x14ac:dyDescent="0.35">
      <c r="C702" s="157"/>
      <c r="D702" s="227"/>
    </row>
    <row r="703" spans="3:4" x14ac:dyDescent="0.35">
      <c r="C703" s="157"/>
      <c r="D703" s="227"/>
    </row>
    <row r="704" spans="3:4" x14ac:dyDescent="0.35">
      <c r="C704" s="157"/>
      <c r="D704" s="227"/>
    </row>
    <row r="705" spans="3:4" x14ac:dyDescent="0.35">
      <c r="C705" s="157"/>
      <c r="D705" s="227"/>
    </row>
    <row r="706" spans="3:4" x14ac:dyDescent="0.35">
      <c r="C706" s="157"/>
      <c r="D706" s="227"/>
    </row>
    <row r="707" spans="3:4" x14ac:dyDescent="0.35">
      <c r="C707" s="157"/>
      <c r="D707" s="227"/>
    </row>
    <row r="708" spans="3:4" x14ac:dyDescent="0.35">
      <c r="C708" s="157"/>
      <c r="D708" s="227"/>
    </row>
    <row r="709" spans="3:4" x14ac:dyDescent="0.35">
      <c r="C709" s="157"/>
      <c r="D709" s="227"/>
    </row>
    <row r="710" spans="3:4" x14ac:dyDescent="0.35">
      <c r="C710" s="157"/>
      <c r="D710" s="227"/>
    </row>
    <row r="711" spans="3:4" x14ac:dyDescent="0.35">
      <c r="C711" s="157"/>
      <c r="D711" s="227"/>
    </row>
    <row r="712" spans="3:4" x14ac:dyDescent="0.35">
      <c r="C712" s="157"/>
      <c r="D712" s="227"/>
    </row>
    <row r="713" spans="3:4" x14ac:dyDescent="0.35">
      <c r="C713" s="157"/>
      <c r="D713" s="227"/>
    </row>
    <row r="714" spans="3:4" x14ac:dyDescent="0.35">
      <c r="C714" s="157"/>
      <c r="D714" s="227"/>
    </row>
    <row r="715" spans="3:4" x14ac:dyDescent="0.35">
      <c r="C715" s="157"/>
      <c r="D715" s="227"/>
    </row>
    <row r="716" spans="3:4" x14ac:dyDescent="0.35">
      <c r="C716" s="157"/>
      <c r="D716" s="227"/>
    </row>
    <row r="717" spans="3:4" x14ac:dyDescent="0.35">
      <c r="C717" s="157"/>
      <c r="D717" s="227"/>
    </row>
    <row r="718" spans="3:4" x14ac:dyDescent="0.35">
      <c r="C718" s="157"/>
      <c r="D718" s="227"/>
    </row>
    <row r="719" spans="3:4" x14ac:dyDescent="0.35">
      <c r="C719" s="157"/>
      <c r="D719" s="227"/>
    </row>
    <row r="720" spans="3:4" x14ac:dyDescent="0.35">
      <c r="C720" s="157"/>
      <c r="D720" s="227"/>
    </row>
  </sheetData>
  <mergeCells count="15">
    <mergeCell ref="J4:J10"/>
    <mergeCell ref="B1:C1"/>
    <mergeCell ref="F4:F10"/>
    <mergeCell ref="G4:G10"/>
    <mergeCell ref="H4:H10"/>
    <mergeCell ref="I4:I10"/>
    <mergeCell ref="B2:C2"/>
    <mergeCell ref="Q4:Q10"/>
    <mergeCell ref="R4:R10"/>
    <mergeCell ref="K4:K10"/>
    <mergeCell ref="L4:L10"/>
    <mergeCell ref="M4:M10"/>
    <mergeCell ref="N4:N10"/>
    <mergeCell ref="O4:O10"/>
    <mergeCell ref="P4:P10"/>
  </mergeCells>
  <conditionalFormatting sqref="D1">
    <cfRule type="containsBlanks" priority="2" stopIfTrue="1">
      <formula>LEN(TRIM(D1))=0</formula>
    </cfRule>
    <cfRule type="cellIs" dxfId="14" priority="3" operator="greaterThanOrEqual">
      <formula>0.1</formula>
    </cfRule>
    <cfRule type="cellIs" dxfId="13" priority="4" operator="between">
      <formula>0</formula>
      <formula>0.1</formula>
    </cfRule>
  </conditionalFormatting>
  <conditionalFormatting sqref="C15:D149">
    <cfRule type="containsErrors" dxfId="12" priority="1">
      <formula>ISERROR(C15)</formula>
    </cfRule>
  </conditionalFormatting>
  <dataValidations count="4">
    <dataValidation allowBlank="1" showInputMessage="1" showErrorMessage="1" prompt="select the sub-population" sqref="C11" xr:uid="{4A0835AD-F1AC-4F68-BC29-1C7AC83AB2A9}"/>
    <dataValidation allowBlank="1" showInputMessage="1" showErrorMessage="1" prompt="select the comparator group" sqref="D11" xr:uid="{009CBA8E-E9C3-4657-B057-8DF09F2350DE}"/>
    <dataValidation type="list" allowBlank="1" showInputMessage="1" showErrorMessage="1" prompt="select the comparator group" sqref="D13" xr:uid="{FD8CD262-8848-4828-A074-CE72C32F3A5E}">
      <formula1>#REF!</formula1>
    </dataValidation>
    <dataValidation type="list" allowBlank="1" showInputMessage="1" showErrorMessage="1" prompt="select the sub-population" sqref="C13" xr:uid="{ED18DDC6-3FA0-4DFE-8887-8B254C536878}">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5" manualBreakCount="5">
    <brk id="38" max="3" man="1"/>
    <brk id="66" max="3" man="1"/>
    <brk id="92" max="3" man="1"/>
    <brk id="114" max="3" man="1"/>
    <brk id="144"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2F6D79-998C-4CCC-85DC-437868ECF21D}">
  <dimension ref="A1:HS720"/>
  <sheetViews>
    <sheetView showGridLines="0" view="pageBreakPreview" zoomScaleNormal="75" zoomScaleSheetLayoutView="100" workbookViewId="0">
      <selection activeCell="G4" sqref="G4:G10"/>
    </sheetView>
  </sheetViews>
  <sheetFormatPr defaultColWidth="9.453125" defaultRowHeight="16.5" x14ac:dyDescent="0.35"/>
  <cols>
    <col min="1" max="1" width="7.453125" style="46" bestFit="1" customWidth="1"/>
    <col min="2" max="2" width="102.54296875" style="34" customWidth="1"/>
    <col min="3" max="3" width="8.453125" style="158" customWidth="1"/>
    <col min="4" max="4" width="8.453125" style="23" customWidth="1"/>
    <col min="5" max="5" width="8.54296875" style="23" customWidth="1"/>
    <col min="6" max="16384" width="9.453125" style="23"/>
  </cols>
  <sheetData>
    <row r="1" spans="1:12" ht="74.25" customHeight="1" thickBot="1" x14ac:dyDescent="0.4">
      <c r="A1" s="21"/>
      <c r="B1" s="248" t="s">
        <v>356</v>
      </c>
      <c r="C1" s="248"/>
      <c r="D1" s="194"/>
      <c r="E1" s="195"/>
    </row>
    <row r="2" spans="1:12" s="30" customFormat="1" ht="87" customHeight="1" thickBot="1" x14ac:dyDescent="0.3">
      <c r="A2" s="196"/>
      <c r="B2" s="246" t="s">
        <v>357</v>
      </c>
      <c r="C2" s="246"/>
      <c r="D2" s="197"/>
    </row>
    <row r="3" spans="1:12" s="30" customFormat="1" ht="14.25" customHeight="1" x14ac:dyDescent="0.25">
      <c r="A3" s="32"/>
      <c r="B3" s="32"/>
      <c r="C3" s="32"/>
      <c r="D3" s="32"/>
    </row>
    <row r="4" spans="1:12" s="36" customFormat="1" ht="23.25" customHeight="1" x14ac:dyDescent="0.35">
      <c r="A4" s="33" t="s">
        <v>20</v>
      </c>
      <c r="B4" s="34"/>
      <c r="C4" s="198"/>
      <c r="D4" s="198"/>
      <c r="E4" s="199"/>
      <c r="F4" s="244"/>
      <c r="G4" s="244"/>
      <c r="H4" s="244"/>
      <c r="I4" s="244"/>
      <c r="J4" s="244"/>
      <c r="K4" s="244"/>
      <c r="L4" s="244"/>
    </row>
    <row r="5" spans="1:12" ht="30" customHeight="1" x14ac:dyDescent="0.35">
      <c r="A5" s="37"/>
      <c r="B5" s="200" t="s">
        <v>21</v>
      </c>
      <c r="C5" s="23"/>
      <c r="E5" s="201"/>
      <c r="F5" s="245"/>
      <c r="G5" s="245"/>
      <c r="H5" s="245"/>
      <c r="I5" s="245"/>
      <c r="J5" s="245"/>
      <c r="K5" s="245"/>
      <c r="L5" s="245"/>
    </row>
    <row r="6" spans="1:12" ht="30" customHeight="1" x14ac:dyDescent="0.35">
      <c r="A6" s="40"/>
      <c r="B6" s="202" t="s">
        <v>22</v>
      </c>
      <c r="C6" s="23"/>
      <c r="E6" s="201"/>
      <c r="F6" s="245"/>
      <c r="G6" s="245"/>
      <c r="H6" s="245"/>
      <c r="I6" s="245"/>
      <c r="J6" s="245"/>
      <c r="K6" s="245"/>
      <c r="L6" s="245"/>
    </row>
    <row r="7" spans="1:12" ht="30" customHeight="1" x14ac:dyDescent="0.35">
      <c r="A7" s="43"/>
      <c r="B7" s="202" t="s">
        <v>23</v>
      </c>
      <c r="C7" s="23"/>
      <c r="E7" s="201"/>
      <c r="F7" s="245"/>
      <c r="G7" s="245"/>
      <c r="H7" s="245"/>
      <c r="I7" s="245"/>
      <c r="J7" s="245"/>
      <c r="K7" s="245"/>
      <c r="L7" s="245"/>
    </row>
    <row r="8" spans="1:12" ht="30" customHeight="1" x14ac:dyDescent="0.35">
      <c r="A8" s="44"/>
      <c r="B8" s="202" t="s">
        <v>24</v>
      </c>
      <c r="C8" s="23"/>
      <c r="E8" s="201"/>
      <c r="F8" s="245"/>
      <c r="G8" s="245"/>
      <c r="H8" s="245"/>
      <c r="I8" s="245"/>
      <c r="J8" s="245"/>
      <c r="K8" s="245"/>
      <c r="L8" s="245"/>
    </row>
    <row r="9" spans="1:12" ht="31" customHeight="1" x14ac:dyDescent="0.3">
      <c r="A9" s="203"/>
      <c r="B9" s="202" t="s">
        <v>25</v>
      </c>
      <c r="C9" s="23"/>
      <c r="F9" s="245"/>
      <c r="G9" s="245"/>
      <c r="H9" s="245"/>
      <c r="I9" s="245"/>
      <c r="J9" s="245"/>
      <c r="K9" s="245"/>
      <c r="L9" s="245"/>
    </row>
    <row r="10" spans="1:12" ht="17.25" customHeight="1" x14ac:dyDescent="0.3">
      <c r="A10" s="204"/>
      <c r="B10" s="47" t="s">
        <v>26</v>
      </c>
      <c r="C10" s="205"/>
      <c r="D10" s="205"/>
      <c r="F10" s="245"/>
      <c r="G10" s="245"/>
      <c r="H10" s="245"/>
      <c r="I10" s="245"/>
      <c r="J10" s="245"/>
      <c r="K10" s="245"/>
      <c r="L10" s="245"/>
    </row>
    <row r="11" spans="1:12" ht="194.25" customHeight="1" x14ac:dyDescent="0.3">
      <c r="B11" s="47"/>
      <c r="C11" s="193" t="s">
        <v>358</v>
      </c>
      <c r="D11" s="50" t="s">
        <v>359</v>
      </c>
    </row>
    <row r="12" spans="1:12" s="52" customFormat="1" ht="30" customHeight="1" x14ac:dyDescent="0.35">
      <c r="B12" s="206" t="s">
        <v>29</v>
      </c>
      <c r="C12" s="177">
        <v>23</v>
      </c>
      <c r="D12" s="161">
        <v>136</v>
      </c>
    </row>
    <row r="13" spans="1:12" s="52" customFormat="1" ht="18" customHeight="1" thickBot="1" x14ac:dyDescent="0.4">
      <c r="B13" s="57"/>
      <c r="C13" s="59"/>
      <c r="D13" s="59"/>
    </row>
    <row r="14" spans="1:12" ht="30" customHeight="1" thickTop="1" x14ac:dyDescent="0.25">
      <c r="A14" s="114" t="s">
        <v>31</v>
      </c>
      <c r="B14" s="61"/>
      <c r="C14" s="61"/>
      <c r="D14" s="207"/>
    </row>
    <row r="15" spans="1:12" s="52" customFormat="1" ht="30" customHeight="1" x14ac:dyDescent="0.35">
      <c r="A15" s="65">
        <v>1.2</v>
      </c>
      <c r="B15" s="66" t="s">
        <v>33</v>
      </c>
      <c r="C15" s="208">
        <v>0.13</v>
      </c>
      <c r="D15" s="208">
        <v>0.09</v>
      </c>
    </row>
    <row r="16" spans="1:12" s="52" customFormat="1" ht="30" customHeight="1" x14ac:dyDescent="0.35">
      <c r="A16" s="70"/>
      <c r="B16" s="66" t="s">
        <v>34</v>
      </c>
      <c r="C16" s="69">
        <v>0.04</v>
      </c>
      <c r="D16" s="69">
        <v>0.16</v>
      </c>
    </row>
    <row r="17" spans="1:227" s="52" customFormat="1" ht="30" customHeight="1" x14ac:dyDescent="0.35">
      <c r="A17" s="65">
        <v>1.3</v>
      </c>
      <c r="B17" s="66" t="s">
        <v>36</v>
      </c>
      <c r="C17" s="228">
        <v>0.96</v>
      </c>
      <c r="D17" s="69">
        <v>0.16</v>
      </c>
    </row>
    <row r="18" spans="1:227" s="52" customFormat="1" ht="30" customHeight="1" x14ac:dyDescent="0.35">
      <c r="A18" s="71"/>
      <c r="B18" s="66" t="s">
        <v>37</v>
      </c>
      <c r="C18" s="69">
        <v>0</v>
      </c>
      <c r="D18" s="69">
        <v>0.03</v>
      </c>
    </row>
    <row r="19" spans="1:227" s="52" customFormat="1" ht="30" customHeight="1" x14ac:dyDescent="0.35">
      <c r="A19" s="72">
        <v>7.3</v>
      </c>
      <c r="B19" s="66" t="s">
        <v>43</v>
      </c>
      <c r="C19" s="162"/>
      <c r="D19" s="162"/>
    </row>
    <row r="20" spans="1:227" s="74" customFormat="1" ht="33" x14ac:dyDescent="0.35">
      <c r="A20" s="72">
        <v>12.1</v>
      </c>
      <c r="B20" s="66" t="s">
        <v>302</v>
      </c>
      <c r="C20" s="228">
        <v>0.23</v>
      </c>
      <c r="D20" s="69">
        <v>0.56999999999999995</v>
      </c>
      <c r="E20" s="73"/>
      <c r="F20" s="73"/>
      <c r="G20" s="73"/>
      <c r="H20" s="73"/>
      <c r="I20" s="73"/>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c r="AX20" s="73"/>
      <c r="AY20" s="73"/>
      <c r="AZ20" s="73"/>
      <c r="BA20" s="73"/>
      <c r="BB20" s="73"/>
      <c r="BC20" s="73"/>
      <c r="BD20" s="73"/>
      <c r="BE20" s="73"/>
      <c r="BF20" s="73"/>
      <c r="BG20" s="73"/>
      <c r="BH20" s="73"/>
      <c r="BI20" s="73"/>
      <c r="BJ20" s="73"/>
      <c r="BK20" s="73"/>
      <c r="BL20" s="73"/>
      <c r="BM20" s="73"/>
      <c r="BN20" s="73"/>
      <c r="BO20" s="73"/>
      <c r="BP20" s="73"/>
      <c r="BQ20" s="73"/>
      <c r="BR20" s="73"/>
      <c r="BS20" s="73"/>
      <c r="BT20" s="73"/>
      <c r="BU20" s="73"/>
      <c r="BV20" s="73"/>
      <c r="BW20" s="73"/>
      <c r="BX20" s="73"/>
      <c r="BY20" s="73"/>
      <c r="BZ20" s="73"/>
      <c r="CA20" s="73"/>
      <c r="CB20" s="73"/>
      <c r="CC20" s="73"/>
      <c r="CD20" s="73"/>
      <c r="CE20" s="73"/>
      <c r="CF20" s="73"/>
      <c r="CG20" s="73"/>
      <c r="CH20" s="73"/>
      <c r="CI20" s="73"/>
      <c r="CJ20" s="73"/>
      <c r="CK20" s="73"/>
      <c r="CL20" s="73"/>
      <c r="CM20" s="73"/>
      <c r="CN20" s="73"/>
      <c r="CO20" s="73"/>
      <c r="CP20" s="73"/>
      <c r="CQ20" s="73"/>
      <c r="CR20" s="73"/>
      <c r="CS20" s="73"/>
      <c r="CT20" s="73"/>
      <c r="CU20" s="73"/>
      <c r="CV20" s="73"/>
      <c r="CW20" s="73"/>
      <c r="CX20" s="73"/>
      <c r="CY20" s="73"/>
      <c r="CZ20" s="73"/>
      <c r="DA20" s="73"/>
      <c r="DB20" s="73"/>
      <c r="DC20" s="73"/>
      <c r="DD20" s="73"/>
      <c r="DE20" s="73"/>
      <c r="DF20" s="73"/>
      <c r="DG20" s="73"/>
      <c r="DH20" s="73"/>
      <c r="DI20" s="73"/>
      <c r="DJ20" s="73"/>
      <c r="DK20" s="73"/>
      <c r="DL20" s="73"/>
      <c r="DM20" s="73"/>
      <c r="DN20" s="73"/>
      <c r="DO20" s="73"/>
      <c r="DP20" s="73"/>
      <c r="DQ20" s="73"/>
      <c r="DR20" s="73"/>
      <c r="DS20" s="73"/>
      <c r="DT20" s="73"/>
      <c r="DU20" s="73"/>
      <c r="DV20" s="73"/>
      <c r="DW20" s="73"/>
      <c r="DX20" s="73"/>
      <c r="DY20" s="73"/>
      <c r="DZ20" s="73"/>
      <c r="EA20" s="73"/>
      <c r="EB20" s="73"/>
      <c r="EC20" s="73"/>
      <c r="ED20" s="73"/>
      <c r="EE20" s="73"/>
      <c r="EF20" s="73"/>
      <c r="EG20" s="73"/>
      <c r="EH20" s="73"/>
      <c r="EI20" s="73"/>
      <c r="EJ20" s="73"/>
      <c r="EK20" s="73"/>
      <c r="EL20" s="73"/>
      <c r="EM20" s="73"/>
      <c r="EN20" s="73"/>
      <c r="EO20" s="73"/>
      <c r="EP20" s="73"/>
      <c r="EQ20" s="73"/>
      <c r="ER20" s="73"/>
      <c r="ES20" s="73"/>
      <c r="ET20" s="73"/>
      <c r="EU20" s="73"/>
      <c r="EV20" s="73"/>
      <c r="EW20" s="73"/>
      <c r="EX20" s="73"/>
      <c r="EY20" s="73"/>
      <c r="EZ20" s="73"/>
      <c r="FA20" s="73"/>
      <c r="FB20" s="73"/>
      <c r="FC20" s="73"/>
      <c r="FD20" s="73"/>
      <c r="FE20" s="73"/>
      <c r="FF20" s="73"/>
      <c r="FG20" s="73"/>
      <c r="FH20" s="73"/>
      <c r="FI20" s="73"/>
      <c r="FJ20" s="73"/>
      <c r="FK20" s="73"/>
      <c r="FL20" s="73"/>
      <c r="FM20" s="73"/>
      <c r="FN20" s="73"/>
      <c r="FO20" s="73"/>
      <c r="FP20" s="73"/>
      <c r="FQ20" s="73"/>
      <c r="FR20" s="73"/>
      <c r="FS20" s="73"/>
      <c r="FT20" s="73"/>
      <c r="FU20" s="73"/>
      <c r="FV20" s="73"/>
      <c r="FW20" s="73"/>
      <c r="FX20" s="73"/>
      <c r="FY20" s="73"/>
      <c r="FZ20" s="73"/>
      <c r="GA20" s="73"/>
      <c r="GB20" s="73"/>
      <c r="GC20" s="73"/>
      <c r="GD20" s="73"/>
      <c r="GE20" s="73"/>
      <c r="GF20" s="73"/>
      <c r="GG20" s="73"/>
      <c r="GH20" s="73"/>
      <c r="GI20" s="73"/>
      <c r="GJ20" s="73"/>
      <c r="GK20" s="73"/>
      <c r="GL20" s="73"/>
      <c r="GM20" s="73"/>
      <c r="GN20" s="73"/>
      <c r="GO20" s="73"/>
      <c r="GP20" s="73"/>
      <c r="GQ20" s="73"/>
      <c r="GR20" s="73"/>
      <c r="GS20" s="73"/>
      <c r="GT20" s="73"/>
      <c r="GU20" s="73"/>
      <c r="GV20" s="73"/>
      <c r="GW20" s="73"/>
      <c r="GX20" s="73"/>
      <c r="GY20" s="73"/>
      <c r="GZ20" s="73"/>
      <c r="HA20" s="73"/>
      <c r="HB20" s="73"/>
      <c r="HC20" s="73"/>
      <c r="HD20" s="73"/>
      <c r="HE20" s="73"/>
      <c r="HF20" s="73"/>
      <c r="HG20" s="73"/>
      <c r="HH20" s="73"/>
      <c r="HI20" s="73"/>
      <c r="HJ20" s="73"/>
      <c r="HK20" s="73"/>
      <c r="HL20" s="73"/>
      <c r="HM20" s="73"/>
      <c r="HN20" s="73"/>
      <c r="HO20" s="73"/>
      <c r="HP20" s="73"/>
      <c r="HQ20" s="73"/>
      <c r="HR20" s="73"/>
      <c r="HS20" s="73"/>
    </row>
    <row r="21" spans="1:227" s="52" customFormat="1" ht="30" customHeight="1" x14ac:dyDescent="0.35">
      <c r="A21" s="72">
        <v>12.3</v>
      </c>
      <c r="B21" s="66" t="s">
        <v>45</v>
      </c>
      <c r="C21" s="69">
        <v>0.45</v>
      </c>
      <c r="D21" s="69">
        <v>0.66</v>
      </c>
    </row>
    <row r="22" spans="1:227" s="52" customFormat="1" ht="30" customHeight="1" x14ac:dyDescent="0.35">
      <c r="A22" s="72">
        <v>19.2</v>
      </c>
      <c r="B22" s="66" t="s">
        <v>47</v>
      </c>
      <c r="C22" s="69">
        <v>0.05</v>
      </c>
      <c r="D22" s="69">
        <v>0.03</v>
      </c>
    </row>
    <row r="23" spans="1:227" s="52" customFormat="1" ht="30" customHeight="1" x14ac:dyDescent="0.35">
      <c r="A23" s="72">
        <v>19.3</v>
      </c>
      <c r="B23" s="66" t="s">
        <v>48</v>
      </c>
      <c r="C23" s="69">
        <v>0.09</v>
      </c>
      <c r="D23" s="69">
        <v>0.26</v>
      </c>
    </row>
    <row r="24" spans="1:227" s="52" customFormat="1" ht="30" customHeight="1" x14ac:dyDescent="0.35">
      <c r="A24" s="72">
        <v>19.5</v>
      </c>
      <c r="B24" s="66" t="s">
        <v>50</v>
      </c>
      <c r="C24" s="69">
        <v>0</v>
      </c>
      <c r="D24" s="69">
        <v>0.01</v>
      </c>
    </row>
    <row r="25" spans="1:227" s="52" customFormat="1" ht="30" customHeight="1" x14ac:dyDescent="0.35">
      <c r="A25" s="72">
        <v>19.600000000000001</v>
      </c>
      <c r="B25" s="66" t="s">
        <v>51</v>
      </c>
      <c r="C25" s="69">
        <v>0</v>
      </c>
      <c r="D25" s="69">
        <v>0</v>
      </c>
    </row>
    <row r="26" spans="1:227" s="52" customFormat="1" ht="30" customHeight="1" thickBot="1" x14ac:dyDescent="0.4">
      <c r="A26" s="72">
        <v>19.7</v>
      </c>
      <c r="B26" s="66" t="s">
        <v>52</v>
      </c>
      <c r="C26" s="69">
        <v>0</v>
      </c>
      <c r="D26" s="69">
        <v>0.02</v>
      </c>
    </row>
    <row r="27" spans="1:227" s="52" customFormat="1" ht="30" customHeight="1" thickTop="1" x14ac:dyDescent="0.35">
      <c r="A27" s="60" t="s">
        <v>53</v>
      </c>
      <c r="B27" s="78"/>
      <c r="C27" s="209"/>
      <c r="D27" s="210"/>
    </row>
    <row r="28" spans="1:227" s="52" customFormat="1" ht="30" customHeight="1" x14ac:dyDescent="0.35">
      <c r="A28" s="72">
        <v>2.2000000000000002</v>
      </c>
      <c r="B28" s="66" t="s">
        <v>336</v>
      </c>
      <c r="C28" s="69">
        <v>0.68</v>
      </c>
      <c r="D28" s="69">
        <v>0.86</v>
      </c>
    </row>
    <row r="29" spans="1:227" s="52" customFormat="1" ht="30" customHeight="1" x14ac:dyDescent="0.35">
      <c r="A29" s="72">
        <v>2.2999999999999998</v>
      </c>
      <c r="B29" s="113" t="s">
        <v>58</v>
      </c>
      <c r="C29" s="84">
        <v>0.73</v>
      </c>
      <c r="D29" s="84">
        <v>0.83</v>
      </c>
    </row>
    <row r="30" spans="1:227" s="52" customFormat="1" ht="30" customHeight="1" x14ac:dyDescent="0.35">
      <c r="A30" s="65">
        <v>2.4</v>
      </c>
      <c r="B30" s="66" t="s">
        <v>337</v>
      </c>
      <c r="C30" s="87"/>
      <c r="D30" s="88"/>
    </row>
    <row r="31" spans="1:227" s="52" customFormat="1" ht="30" customHeight="1" x14ac:dyDescent="0.35">
      <c r="A31" s="93"/>
      <c r="B31" s="94" t="s">
        <v>60</v>
      </c>
      <c r="C31" s="89">
        <v>0.43</v>
      </c>
      <c r="D31" s="89">
        <v>0.44</v>
      </c>
    </row>
    <row r="32" spans="1:227" s="52" customFormat="1" ht="30" customHeight="1" x14ac:dyDescent="0.35">
      <c r="A32" s="95"/>
      <c r="B32" s="94" t="s">
        <v>61</v>
      </c>
      <c r="C32" s="69">
        <v>0.05</v>
      </c>
      <c r="D32" s="69">
        <v>0.17</v>
      </c>
    </row>
    <row r="33" spans="1:4" s="52" customFormat="1" ht="30" customHeight="1" x14ac:dyDescent="0.35">
      <c r="A33" s="95"/>
      <c r="B33" s="96" t="s">
        <v>62</v>
      </c>
      <c r="C33" s="84">
        <v>0</v>
      </c>
      <c r="D33" s="84">
        <v>0.11</v>
      </c>
    </row>
    <row r="34" spans="1:4" s="52" customFormat="1" ht="17.25" customHeight="1" x14ac:dyDescent="0.35">
      <c r="A34" s="85"/>
      <c r="B34" s="86" t="s">
        <v>338</v>
      </c>
      <c r="C34" s="87"/>
      <c r="D34" s="88"/>
    </row>
    <row r="35" spans="1:4" s="52" customFormat="1" ht="30" customHeight="1" x14ac:dyDescent="0.35">
      <c r="A35" s="93"/>
      <c r="B35" s="94" t="s">
        <v>60</v>
      </c>
      <c r="C35" s="89">
        <v>0.2</v>
      </c>
      <c r="D35" s="89">
        <v>0.3</v>
      </c>
    </row>
    <row r="36" spans="1:4" s="52" customFormat="1" ht="30" customHeight="1" x14ac:dyDescent="0.35">
      <c r="A36" s="95"/>
      <c r="B36" s="94" t="s">
        <v>61</v>
      </c>
      <c r="C36" s="69">
        <v>0</v>
      </c>
      <c r="D36" s="69">
        <v>0.25</v>
      </c>
    </row>
    <row r="37" spans="1:4" s="52" customFormat="1" ht="30" customHeight="1" x14ac:dyDescent="0.35">
      <c r="A37" s="211"/>
      <c r="B37" s="94" t="s">
        <v>62</v>
      </c>
      <c r="C37" s="69" t="e">
        <v>#DIV/0!</v>
      </c>
      <c r="D37" s="69">
        <v>0.2</v>
      </c>
    </row>
    <row r="38" spans="1:4" s="52" customFormat="1" ht="30" customHeight="1" x14ac:dyDescent="0.35">
      <c r="A38" s="71">
        <v>2.5</v>
      </c>
      <c r="B38" s="111" t="s">
        <v>65</v>
      </c>
      <c r="C38" s="69">
        <v>0.17</v>
      </c>
      <c r="D38" s="69">
        <v>0.41</v>
      </c>
    </row>
    <row r="39" spans="1:4" s="52" customFormat="1" ht="30" customHeight="1" x14ac:dyDescent="0.35">
      <c r="A39" s="118" t="s">
        <v>67</v>
      </c>
      <c r="B39" s="119"/>
      <c r="C39" s="104"/>
      <c r="D39" s="212"/>
    </row>
    <row r="40" spans="1:4" s="52" customFormat="1" ht="30" customHeight="1" x14ac:dyDescent="0.35">
      <c r="A40" s="72">
        <v>3.3</v>
      </c>
      <c r="B40" s="66" t="s">
        <v>77</v>
      </c>
      <c r="C40" s="69">
        <v>0.87</v>
      </c>
      <c r="D40" s="69">
        <v>0.73</v>
      </c>
    </row>
    <row r="41" spans="1:4" s="52" customFormat="1" ht="30" customHeight="1" x14ac:dyDescent="0.35">
      <c r="A41" s="65">
        <v>3.6</v>
      </c>
      <c r="B41" s="66" t="s">
        <v>84</v>
      </c>
      <c r="C41" s="69">
        <v>0.96</v>
      </c>
      <c r="D41" s="69">
        <v>0.83</v>
      </c>
    </row>
    <row r="42" spans="1:4" s="52" customFormat="1" ht="17.25" customHeight="1" x14ac:dyDescent="0.35">
      <c r="A42" s="70"/>
      <c r="B42" s="86" t="s">
        <v>85</v>
      </c>
      <c r="C42" s="104"/>
      <c r="D42" s="183"/>
    </row>
    <row r="43" spans="1:4" s="52" customFormat="1" ht="30" customHeight="1" thickBot="1" x14ac:dyDescent="0.4">
      <c r="A43" s="71"/>
      <c r="B43" s="98" t="s">
        <v>86</v>
      </c>
      <c r="C43" s="69">
        <v>0.45</v>
      </c>
      <c r="D43" s="69">
        <v>0.56999999999999995</v>
      </c>
    </row>
    <row r="44" spans="1:4" s="52" customFormat="1" ht="30" customHeight="1" thickTop="1" x14ac:dyDescent="0.35">
      <c r="A44" s="60" t="s">
        <v>87</v>
      </c>
      <c r="B44" s="78"/>
      <c r="C44" s="209"/>
      <c r="D44" s="210"/>
    </row>
    <row r="45" spans="1:4" s="52" customFormat="1" ht="30" customHeight="1" x14ac:dyDescent="0.35">
      <c r="A45" s="72">
        <v>4.2</v>
      </c>
      <c r="B45" s="66" t="s">
        <v>89</v>
      </c>
      <c r="C45" s="69">
        <v>0.05</v>
      </c>
      <c r="D45" s="69">
        <v>0.23</v>
      </c>
    </row>
    <row r="46" spans="1:4" s="52" customFormat="1" ht="30" customHeight="1" x14ac:dyDescent="0.35">
      <c r="A46" s="65">
        <v>4.3</v>
      </c>
      <c r="B46" s="66" t="s">
        <v>90</v>
      </c>
      <c r="C46" s="104"/>
      <c r="D46" s="183"/>
    </row>
    <row r="47" spans="1:4" s="52" customFormat="1" ht="30" customHeight="1" x14ac:dyDescent="0.35">
      <c r="A47" s="100"/>
      <c r="B47" s="94" t="s">
        <v>91</v>
      </c>
      <c r="C47" s="69">
        <v>0.52</v>
      </c>
      <c r="D47" s="69">
        <v>0.53</v>
      </c>
    </row>
    <row r="48" spans="1:4" s="52" customFormat="1" ht="30" customHeight="1" x14ac:dyDescent="0.35">
      <c r="A48" s="100"/>
      <c r="B48" s="94" t="s">
        <v>339</v>
      </c>
      <c r="C48" s="69">
        <v>0.78</v>
      </c>
      <c r="D48" s="69">
        <v>0.89</v>
      </c>
    </row>
    <row r="49" spans="1:4" s="52" customFormat="1" ht="30" customHeight="1" x14ac:dyDescent="0.35">
      <c r="A49" s="65">
        <v>4.4000000000000004</v>
      </c>
      <c r="B49" s="111" t="s">
        <v>96</v>
      </c>
      <c r="C49" s="213"/>
      <c r="D49" s="190"/>
    </row>
    <row r="50" spans="1:4" s="52" customFormat="1" ht="30" customHeight="1" x14ac:dyDescent="0.35">
      <c r="A50" s="70"/>
      <c r="B50" s="98" t="s">
        <v>97</v>
      </c>
      <c r="C50" s="69">
        <v>0.59</v>
      </c>
      <c r="D50" s="69">
        <v>0.56000000000000005</v>
      </c>
    </row>
    <row r="51" spans="1:4" s="52" customFormat="1" ht="30" customHeight="1" x14ac:dyDescent="0.35">
      <c r="A51" s="70"/>
      <c r="B51" s="115" t="s">
        <v>98</v>
      </c>
      <c r="C51" s="69">
        <v>0.62</v>
      </c>
      <c r="D51" s="69">
        <v>0.72</v>
      </c>
    </row>
    <row r="52" spans="1:4" s="52" customFormat="1" ht="30" customHeight="1" x14ac:dyDescent="0.35">
      <c r="A52" s="65">
        <v>4.5999999999999996</v>
      </c>
      <c r="B52" s="66" t="s">
        <v>105</v>
      </c>
      <c r="C52" s="69">
        <v>0.22</v>
      </c>
      <c r="D52" s="69">
        <v>0.32</v>
      </c>
    </row>
    <row r="53" spans="1:4" s="52" customFormat="1" ht="17.25" customHeight="1" x14ac:dyDescent="0.35">
      <c r="A53" s="85"/>
      <c r="B53" s="86" t="s">
        <v>106</v>
      </c>
      <c r="C53" s="104"/>
      <c r="D53" s="183"/>
    </row>
    <row r="54" spans="1:4" s="52" customFormat="1" ht="30" customHeight="1" thickBot="1" x14ac:dyDescent="0.4">
      <c r="A54" s="105"/>
      <c r="B54" s="106" t="s">
        <v>107</v>
      </c>
      <c r="C54" s="77">
        <v>0.2</v>
      </c>
      <c r="D54" s="77">
        <v>0.24</v>
      </c>
    </row>
    <row r="55" spans="1:4" s="52" customFormat="1" ht="30" customHeight="1" thickTop="1" x14ac:dyDescent="0.35">
      <c r="A55" s="118" t="s">
        <v>109</v>
      </c>
      <c r="B55" s="119"/>
      <c r="C55" s="209"/>
      <c r="D55" s="212"/>
    </row>
    <row r="56" spans="1:4" s="52" customFormat="1" ht="30" customHeight="1" x14ac:dyDescent="0.35">
      <c r="A56" s="72">
        <v>5.0999999999999996</v>
      </c>
      <c r="B56" s="66" t="s">
        <v>110</v>
      </c>
      <c r="C56" s="69">
        <v>0.3</v>
      </c>
      <c r="D56" s="69">
        <v>0.49</v>
      </c>
    </row>
    <row r="57" spans="1:4" s="52" customFormat="1" ht="30" customHeight="1" x14ac:dyDescent="0.35">
      <c r="A57" s="72">
        <v>5.2</v>
      </c>
      <c r="B57" s="66" t="s">
        <v>111</v>
      </c>
      <c r="C57" s="69">
        <v>0.22</v>
      </c>
      <c r="D57" s="69">
        <v>0.32</v>
      </c>
    </row>
    <row r="58" spans="1:4" s="52" customFormat="1" ht="30" customHeight="1" thickBot="1" x14ac:dyDescent="0.4">
      <c r="A58" s="72">
        <v>5.3</v>
      </c>
      <c r="B58" s="66" t="s">
        <v>112</v>
      </c>
      <c r="C58" s="69">
        <v>0.43</v>
      </c>
      <c r="D58" s="69">
        <v>0.63</v>
      </c>
    </row>
    <row r="59" spans="1:4" s="52" customFormat="1" ht="30" customHeight="1" thickTop="1" x14ac:dyDescent="0.35">
      <c r="A59" s="60" t="s">
        <v>114</v>
      </c>
      <c r="B59" s="78"/>
      <c r="C59" s="209"/>
      <c r="D59" s="210"/>
    </row>
    <row r="60" spans="1:4" s="52" customFormat="1" ht="30" customHeight="1" x14ac:dyDescent="0.35">
      <c r="A60" s="72">
        <v>6.1</v>
      </c>
      <c r="B60" s="66" t="s">
        <v>115</v>
      </c>
      <c r="C60" s="69">
        <v>0.45</v>
      </c>
      <c r="D60" s="69">
        <v>0.73</v>
      </c>
    </row>
    <row r="61" spans="1:4" s="52" customFormat="1" ht="30" customHeight="1" x14ac:dyDescent="0.35">
      <c r="A61" s="72">
        <v>6.2</v>
      </c>
      <c r="B61" s="66" t="s">
        <v>116</v>
      </c>
      <c r="C61" s="69">
        <v>0.56999999999999995</v>
      </c>
      <c r="D61" s="69">
        <v>0.72</v>
      </c>
    </row>
    <row r="62" spans="1:4" s="52" customFormat="1" ht="30" customHeight="1" x14ac:dyDescent="0.35">
      <c r="A62" s="72">
        <v>6.3</v>
      </c>
      <c r="B62" s="66" t="s">
        <v>117</v>
      </c>
      <c r="C62" s="69">
        <v>0.22</v>
      </c>
      <c r="D62" s="69">
        <v>0.36</v>
      </c>
    </row>
    <row r="63" spans="1:4" s="52" customFormat="1" ht="30" customHeight="1" x14ac:dyDescent="0.35">
      <c r="A63" s="72">
        <v>6.5</v>
      </c>
      <c r="B63" s="113" t="s">
        <v>121</v>
      </c>
      <c r="C63" s="69">
        <v>0.32</v>
      </c>
      <c r="D63" s="69">
        <v>0.38</v>
      </c>
    </row>
    <row r="64" spans="1:4" s="52" customFormat="1" ht="30" customHeight="1" x14ac:dyDescent="0.35">
      <c r="A64" s="72">
        <v>6.6</v>
      </c>
      <c r="B64" s="66" t="s">
        <v>340</v>
      </c>
      <c r="C64" s="69">
        <v>0.17</v>
      </c>
      <c r="D64" s="69">
        <v>0.22</v>
      </c>
    </row>
    <row r="65" spans="1:4" s="52" customFormat="1" ht="17.25" customHeight="1" x14ac:dyDescent="0.35">
      <c r="A65" s="65">
        <v>6.7</v>
      </c>
      <c r="B65" s="86" t="s">
        <v>125</v>
      </c>
      <c r="C65" s="87"/>
      <c r="D65" s="88"/>
    </row>
    <row r="66" spans="1:4" s="52" customFormat="1" ht="30" customHeight="1" thickBot="1" x14ac:dyDescent="0.4">
      <c r="A66" s="105"/>
      <c r="B66" s="106" t="s">
        <v>341</v>
      </c>
      <c r="C66" s="69">
        <v>0.23</v>
      </c>
      <c r="D66" s="69">
        <v>0.36</v>
      </c>
    </row>
    <row r="67" spans="1:4" s="52" customFormat="1" ht="30" customHeight="1" thickTop="1" x14ac:dyDescent="0.35">
      <c r="A67" s="214" t="s">
        <v>127</v>
      </c>
      <c r="B67" s="78"/>
      <c r="C67" s="209"/>
      <c r="D67" s="210"/>
    </row>
    <row r="68" spans="1:4" s="52" customFormat="1" ht="30" customHeight="1" x14ac:dyDescent="0.35">
      <c r="A68" s="71">
        <v>7.2</v>
      </c>
      <c r="B68" s="66" t="s">
        <v>129</v>
      </c>
      <c r="C68" s="69">
        <v>0.61</v>
      </c>
      <c r="D68" s="69">
        <v>0.64</v>
      </c>
    </row>
    <row r="69" spans="1:4" s="52" customFormat="1" ht="17.25" customHeight="1" x14ac:dyDescent="0.35">
      <c r="A69" s="72"/>
      <c r="B69" s="86" t="s">
        <v>131</v>
      </c>
      <c r="C69" s="104"/>
      <c r="D69" s="183"/>
    </row>
    <row r="70" spans="1:4" s="52" customFormat="1" ht="30" customHeight="1" x14ac:dyDescent="0.35">
      <c r="A70" s="72">
        <v>7.4</v>
      </c>
      <c r="B70" s="98" t="s">
        <v>342</v>
      </c>
      <c r="C70" s="69">
        <v>1</v>
      </c>
      <c r="D70" s="69">
        <v>0.89</v>
      </c>
    </row>
    <row r="71" spans="1:4" s="52" customFormat="1" ht="30" customHeight="1" thickBot="1" x14ac:dyDescent="0.4">
      <c r="A71" s="72">
        <v>7.5</v>
      </c>
      <c r="B71" s="98" t="s">
        <v>133</v>
      </c>
      <c r="C71" s="69">
        <v>0.65</v>
      </c>
      <c r="D71" s="69">
        <v>0.69</v>
      </c>
    </row>
    <row r="72" spans="1:4" s="52" customFormat="1" ht="30" customHeight="1" thickTop="1" x14ac:dyDescent="0.35">
      <c r="A72" s="60" t="s">
        <v>134</v>
      </c>
      <c r="B72" s="78"/>
      <c r="C72" s="209"/>
      <c r="D72" s="210"/>
    </row>
    <row r="73" spans="1:4" s="52" customFormat="1" ht="30" customHeight="1" x14ac:dyDescent="0.35">
      <c r="A73" s="72">
        <v>8.3000000000000007</v>
      </c>
      <c r="B73" s="66" t="s">
        <v>305</v>
      </c>
      <c r="C73" s="69">
        <v>0.59</v>
      </c>
      <c r="D73" s="69">
        <v>0.65</v>
      </c>
    </row>
    <row r="74" spans="1:4" s="52" customFormat="1" ht="30" customHeight="1" x14ac:dyDescent="0.35">
      <c r="A74" s="72">
        <v>8.5</v>
      </c>
      <c r="B74" s="66" t="s">
        <v>306</v>
      </c>
      <c r="C74" s="69">
        <v>0.26</v>
      </c>
      <c r="D74" s="69">
        <v>0.32</v>
      </c>
    </row>
    <row r="75" spans="1:4" s="52" customFormat="1" ht="30" customHeight="1" thickBot="1" x14ac:dyDescent="0.4">
      <c r="A75" s="72">
        <v>8.6999999999999993</v>
      </c>
      <c r="B75" s="66" t="s">
        <v>343</v>
      </c>
      <c r="C75" s="69">
        <v>0.9</v>
      </c>
      <c r="D75" s="69">
        <v>0.95</v>
      </c>
    </row>
    <row r="76" spans="1:4" s="52" customFormat="1" ht="30" customHeight="1" thickTop="1" x14ac:dyDescent="0.35">
      <c r="A76" s="60" t="s">
        <v>147</v>
      </c>
      <c r="B76" s="78"/>
      <c r="C76" s="209"/>
      <c r="D76" s="210"/>
    </row>
    <row r="77" spans="1:4" s="52" customFormat="1" ht="30" customHeight="1" x14ac:dyDescent="0.35">
      <c r="A77" s="65">
        <v>9.1999999999999993</v>
      </c>
      <c r="B77" s="66" t="s">
        <v>344</v>
      </c>
      <c r="C77" s="69">
        <v>0.27</v>
      </c>
      <c r="D77" s="69">
        <v>0.34</v>
      </c>
    </row>
    <row r="78" spans="1:4" s="52" customFormat="1" ht="30" customHeight="1" x14ac:dyDescent="0.35">
      <c r="A78" s="85"/>
      <c r="B78" s="66" t="s">
        <v>345</v>
      </c>
      <c r="C78" s="69">
        <v>0.14000000000000001</v>
      </c>
      <c r="D78" s="69">
        <v>7.0000000000000007E-2</v>
      </c>
    </row>
    <row r="79" spans="1:4" s="52" customFormat="1" ht="30" customHeight="1" x14ac:dyDescent="0.35">
      <c r="A79" s="85"/>
      <c r="B79" s="66" t="s">
        <v>153</v>
      </c>
      <c r="C79" s="69">
        <v>0.53</v>
      </c>
      <c r="D79" s="69">
        <v>0.46</v>
      </c>
    </row>
    <row r="80" spans="1:4" s="52" customFormat="1" ht="30" customHeight="1" x14ac:dyDescent="0.35">
      <c r="A80" s="141"/>
      <c r="B80" s="66" t="s">
        <v>154</v>
      </c>
      <c r="C80" s="69">
        <v>0.12</v>
      </c>
      <c r="D80" s="69">
        <v>0.05</v>
      </c>
    </row>
    <row r="81" spans="1:227" s="52" customFormat="1" ht="30" customHeight="1" x14ac:dyDescent="0.35">
      <c r="A81" s="65">
        <v>9.3000000000000007</v>
      </c>
      <c r="B81" s="66" t="s">
        <v>346</v>
      </c>
      <c r="C81" s="104"/>
      <c r="D81" s="212"/>
      <c r="E81" s="215"/>
    </row>
    <row r="82" spans="1:227" s="52" customFormat="1" ht="30" customHeight="1" x14ac:dyDescent="0.35">
      <c r="A82" s="70"/>
      <c r="B82" s="98" t="s">
        <v>165</v>
      </c>
      <c r="C82" s="69">
        <v>0.55000000000000004</v>
      </c>
      <c r="D82" s="69">
        <v>0.56000000000000005</v>
      </c>
      <c r="E82" s="216"/>
    </row>
    <row r="83" spans="1:227" s="52" customFormat="1" ht="30" customHeight="1" x14ac:dyDescent="0.35">
      <c r="A83" s="71"/>
      <c r="B83" s="98" t="s">
        <v>166</v>
      </c>
      <c r="C83" s="69">
        <v>0.05</v>
      </c>
      <c r="D83" s="69">
        <v>0.09</v>
      </c>
      <c r="E83" s="216"/>
    </row>
    <row r="84" spans="1:227" s="52" customFormat="1" ht="30" customHeight="1" thickBot="1" x14ac:dyDescent="0.4">
      <c r="A84" s="71">
        <v>9.6</v>
      </c>
      <c r="B84" s="66" t="s">
        <v>170</v>
      </c>
      <c r="C84" s="69">
        <v>0.53</v>
      </c>
      <c r="D84" s="69">
        <v>0.63</v>
      </c>
    </row>
    <row r="85" spans="1:227" s="52" customFormat="1" ht="30" customHeight="1" thickTop="1" x14ac:dyDescent="0.35">
      <c r="A85" s="60" t="s">
        <v>171</v>
      </c>
      <c r="B85" s="78"/>
      <c r="C85" s="209"/>
      <c r="D85" s="210"/>
    </row>
    <row r="86" spans="1:227" s="52" customFormat="1" ht="30" customHeight="1" x14ac:dyDescent="0.35">
      <c r="A86" s="72">
        <v>10.1</v>
      </c>
      <c r="B86" s="66" t="s">
        <v>172</v>
      </c>
      <c r="C86" s="69">
        <v>0.36</v>
      </c>
      <c r="D86" s="69">
        <v>0.64</v>
      </c>
    </row>
    <row r="87" spans="1:227" s="52" customFormat="1" ht="17.25" customHeight="1" x14ac:dyDescent="0.35">
      <c r="A87" s="72"/>
      <c r="B87" s="86" t="s">
        <v>173</v>
      </c>
      <c r="C87" s="104"/>
      <c r="D87" s="183"/>
    </row>
    <row r="88" spans="1:227" s="52" customFormat="1" ht="30" customHeight="1" x14ac:dyDescent="0.35">
      <c r="A88" s="65">
        <v>10.199999999999999</v>
      </c>
      <c r="B88" s="115" t="s">
        <v>174</v>
      </c>
      <c r="C88" s="69">
        <v>0.33</v>
      </c>
      <c r="D88" s="69">
        <v>0.52</v>
      </c>
    </row>
    <row r="89" spans="1:227" s="52" customFormat="1" ht="30" customHeight="1" x14ac:dyDescent="0.35">
      <c r="A89" s="72">
        <v>10.3</v>
      </c>
      <c r="B89" s="66" t="s">
        <v>176</v>
      </c>
      <c r="C89" s="69">
        <v>0.32</v>
      </c>
      <c r="D89" s="69">
        <v>0.5</v>
      </c>
    </row>
    <row r="90" spans="1:227" s="52" customFormat="1" ht="17.25" customHeight="1" x14ac:dyDescent="0.35">
      <c r="A90" s="72"/>
      <c r="B90" s="86" t="s">
        <v>177</v>
      </c>
      <c r="C90" s="104"/>
      <c r="D90" s="183"/>
    </row>
    <row r="91" spans="1:227" s="74" customFormat="1" ht="30" customHeight="1" x14ac:dyDescent="0.35">
      <c r="A91" s="65">
        <v>10.4</v>
      </c>
      <c r="B91" s="115" t="s">
        <v>174</v>
      </c>
      <c r="C91" s="69">
        <v>0.13</v>
      </c>
      <c r="D91" s="69">
        <v>0.27</v>
      </c>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c r="AN91" s="73"/>
      <c r="AO91" s="73"/>
      <c r="AP91" s="73"/>
      <c r="AQ91" s="73"/>
      <c r="AR91" s="73"/>
      <c r="AS91" s="73"/>
      <c r="AT91" s="73"/>
      <c r="AU91" s="73"/>
      <c r="AV91" s="73"/>
      <c r="AW91" s="73"/>
      <c r="AX91" s="73"/>
      <c r="AY91" s="73"/>
      <c r="AZ91" s="73"/>
      <c r="BA91" s="73"/>
      <c r="BB91" s="73"/>
      <c r="BC91" s="73"/>
      <c r="BD91" s="73"/>
      <c r="BE91" s="73"/>
      <c r="BF91" s="73"/>
      <c r="BG91" s="73"/>
      <c r="BH91" s="73"/>
      <c r="BI91" s="73"/>
      <c r="BJ91" s="73"/>
      <c r="BK91" s="73"/>
      <c r="BL91" s="73"/>
      <c r="BM91" s="73"/>
      <c r="BN91" s="73"/>
      <c r="BO91" s="73"/>
      <c r="BP91" s="73"/>
      <c r="BQ91" s="73"/>
      <c r="BR91" s="73"/>
      <c r="BS91" s="73"/>
      <c r="BT91" s="73"/>
      <c r="BU91" s="73"/>
      <c r="BV91" s="73"/>
      <c r="BW91" s="73"/>
      <c r="BX91" s="73"/>
      <c r="BY91" s="73"/>
      <c r="BZ91" s="73"/>
      <c r="CA91" s="73"/>
      <c r="CB91" s="73"/>
      <c r="CC91" s="73"/>
      <c r="CD91" s="73"/>
      <c r="CE91" s="73"/>
      <c r="CF91" s="73"/>
      <c r="CG91" s="73"/>
      <c r="CH91" s="73"/>
      <c r="CI91" s="73"/>
      <c r="CJ91" s="73"/>
      <c r="CK91" s="73"/>
      <c r="CL91" s="73"/>
      <c r="CM91" s="73"/>
      <c r="CN91" s="73"/>
      <c r="CO91" s="73"/>
      <c r="CP91" s="73"/>
      <c r="CQ91" s="73"/>
      <c r="CR91" s="73"/>
      <c r="CS91" s="73"/>
      <c r="CT91" s="73"/>
      <c r="CU91" s="73"/>
      <c r="CV91" s="73"/>
      <c r="CW91" s="73"/>
      <c r="CX91" s="73"/>
      <c r="CY91" s="73"/>
      <c r="CZ91" s="73"/>
      <c r="DA91" s="73"/>
      <c r="DB91" s="73"/>
      <c r="DC91" s="73"/>
      <c r="DD91" s="73"/>
      <c r="DE91" s="73"/>
      <c r="DF91" s="73"/>
      <c r="DG91" s="73"/>
      <c r="DH91" s="73"/>
      <c r="DI91" s="73"/>
      <c r="DJ91" s="73"/>
      <c r="DK91" s="73"/>
      <c r="DL91" s="73"/>
      <c r="DM91" s="73"/>
      <c r="DN91" s="73"/>
      <c r="DO91" s="73"/>
      <c r="DP91" s="73"/>
      <c r="DQ91" s="73"/>
      <c r="DR91" s="73"/>
      <c r="DS91" s="73"/>
      <c r="DT91" s="73"/>
      <c r="DU91" s="73"/>
      <c r="DV91" s="73"/>
      <c r="DW91" s="73"/>
      <c r="DX91" s="73"/>
      <c r="DY91" s="73"/>
      <c r="DZ91" s="73"/>
      <c r="EA91" s="73"/>
      <c r="EB91" s="73"/>
      <c r="EC91" s="73"/>
      <c r="ED91" s="73"/>
      <c r="EE91" s="73"/>
      <c r="EF91" s="73"/>
      <c r="EG91" s="73"/>
      <c r="EH91" s="73"/>
      <c r="EI91" s="73"/>
      <c r="EJ91" s="73"/>
      <c r="EK91" s="73"/>
      <c r="EL91" s="73"/>
      <c r="EM91" s="73"/>
      <c r="EN91" s="73"/>
      <c r="EO91" s="73"/>
      <c r="EP91" s="73"/>
      <c r="EQ91" s="73"/>
      <c r="ER91" s="73"/>
      <c r="ES91" s="73"/>
      <c r="ET91" s="73"/>
      <c r="EU91" s="73"/>
      <c r="EV91" s="73"/>
      <c r="EW91" s="73"/>
      <c r="EX91" s="73"/>
      <c r="EY91" s="73"/>
      <c r="EZ91" s="73"/>
      <c r="FA91" s="73"/>
      <c r="FB91" s="73"/>
      <c r="FC91" s="73"/>
      <c r="FD91" s="73"/>
      <c r="FE91" s="73"/>
      <c r="FF91" s="73"/>
      <c r="FG91" s="73"/>
      <c r="FH91" s="73"/>
      <c r="FI91" s="73"/>
      <c r="FJ91" s="73"/>
      <c r="FK91" s="73"/>
      <c r="FL91" s="73"/>
      <c r="FM91" s="73"/>
      <c r="FN91" s="73"/>
      <c r="FO91" s="73"/>
      <c r="FP91" s="73"/>
      <c r="FQ91" s="73"/>
      <c r="FR91" s="73"/>
      <c r="FS91" s="73"/>
      <c r="FT91" s="73"/>
      <c r="FU91" s="73"/>
      <c r="FV91" s="73"/>
      <c r="FW91" s="73"/>
      <c r="FX91" s="73"/>
      <c r="FY91" s="73"/>
      <c r="FZ91" s="73"/>
      <c r="GA91" s="73"/>
      <c r="GB91" s="73"/>
      <c r="GC91" s="73"/>
      <c r="GD91" s="73"/>
      <c r="GE91" s="73"/>
      <c r="GF91" s="73"/>
      <c r="GG91" s="73"/>
      <c r="GH91" s="73"/>
      <c r="GI91" s="73"/>
      <c r="GJ91" s="73"/>
      <c r="GK91" s="73"/>
      <c r="GL91" s="73"/>
      <c r="GM91" s="73"/>
      <c r="GN91" s="73"/>
      <c r="GO91" s="73"/>
      <c r="GP91" s="73"/>
      <c r="GQ91" s="73"/>
      <c r="GR91" s="73"/>
      <c r="GS91" s="73"/>
      <c r="GT91" s="73"/>
      <c r="GU91" s="73"/>
      <c r="GV91" s="73"/>
      <c r="GW91" s="73"/>
      <c r="GX91" s="73"/>
      <c r="GY91" s="73"/>
      <c r="GZ91" s="73"/>
      <c r="HA91" s="73"/>
      <c r="HB91" s="73"/>
      <c r="HC91" s="73"/>
      <c r="HD91" s="73"/>
      <c r="HE91" s="73"/>
      <c r="HF91" s="73"/>
      <c r="HG91" s="73"/>
      <c r="HH91" s="73"/>
      <c r="HI91" s="73"/>
      <c r="HJ91" s="73"/>
      <c r="HK91" s="73"/>
      <c r="HL91" s="73"/>
      <c r="HM91" s="73"/>
      <c r="HN91" s="73"/>
      <c r="HO91" s="73"/>
      <c r="HP91" s="73"/>
      <c r="HQ91" s="73"/>
      <c r="HR91" s="73"/>
      <c r="HS91" s="73"/>
    </row>
    <row r="92" spans="1:227" s="52" customFormat="1" ht="30" customHeight="1" thickBot="1" x14ac:dyDescent="0.4">
      <c r="A92" s="75">
        <v>10.5</v>
      </c>
      <c r="B92" s="217" t="s">
        <v>178</v>
      </c>
      <c r="C92" s="69">
        <v>0.41</v>
      </c>
      <c r="D92" s="69">
        <v>0.3</v>
      </c>
    </row>
    <row r="93" spans="1:227" s="52" customFormat="1" ht="30" customHeight="1" thickTop="1" x14ac:dyDescent="0.35">
      <c r="A93" s="60" t="s">
        <v>188</v>
      </c>
      <c r="B93" s="78"/>
      <c r="C93" s="209"/>
      <c r="D93" s="210"/>
    </row>
    <row r="94" spans="1:227" s="52" customFormat="1" ht="30" customHeight="1" x14ac:dyDescent="0.35">
      <c r="A94" s="65">
        <v>11.1</v>
      </c>
      <c r="B94" s="66" t="s">
        <v>312</v>
      </c>
      <c r="C94" s="104"/>
      <c r="D94" s="212"/>
    </row>
    <row r="95" spans="1:227" s="74" customFormat="1" ht="30" customHeight="1" x14ac:dyDescent="0.35">
      <c r="A95" s="100"/>
      <c r="B95" s="98" t="s">
        <v>190</v>
      </c>
      <c r="C95" s="69">
        <v>0.62</v>
      </c>
      <c r="D95" s="69">
        <v>0.7</v>
      </c>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c r="AN95" s="73"/>
      <c r="AO95" s="73"/>
      <c r="AP95" s="73"/>
      <c r="AQ95" s="73"/>
      <c r="AR95" s="73"/>
      <c r="AS95" s="73"/>
      <c r="AT95" s="73"/>
      <c r="AU95" s="73"/>
      <c r="AV95" s="73"/>
      <c r="AW95" s="73"/>
      <c r="AX95" s="73"/>
      <c r="AY95" s="73"/>
      <c r="AZ95" s="73"/>
      <c r="BA95" s="73"/>
      <c r="BB95" s="73"/>
      <c r="BC95" s="73"/>
      <c r="BD95" s="73"/>
      <c r="BE95" s="73"/>
      <c r="BF95" s="73"/>
      <c r="BG95" s="73"/>
      <c r="BH95" s="73"/>
      <c r="BI95" s="73"/>
      <c r="BJ95" s="73"/>
      <c r="BK95" s="73"/>
      <c r="BL95" s="73"/>
      <c r="BM95" s="73"/>
      <c r="BN95" s="73"/>
      <c r="BO95" s="73"/>
      <c r="BP95" s="73"/>
      <c r="BQ95" s="73"/>
      <c r="BR95" s="73"/>
      <c r="BS95" s="73"/>
      <c r="BT95" s="73"/>
      <c r="BU95" s="73"/>
      <c r="BV95" s="73"/>
      <c r="BW95" s="73"/>
      <c r="BX95" s="73"/>
      <c r="BY95" s="73"/>
      <c r="BZ95" s="73"/>
      <c r="CA95" s="73"/>
      <c r="CB95" s="73"/>
      <c r="CC95" s="73"/>
      <c r="CD95" s="73"/>
      <c r="CE95" s="73"/>
      <c r="CF95" s="73"/>
      <c r="CG95" s="73"/>
      <c r="CH95" s="73"/>
      <c r="CI95" s="73"/>
      <c r="CJ95" s="73"/>
      <c r="CK95" s="73"/>
      <c r="CL95" s="73"/>
      <c r="CM95" s="73"/>
      <c r="CN95" s="73"/>
      <c r="CO95" s="73"/>
      <c r="CP95" s="73"/>
      <c r="CQ95" s="73"/>
      <c r="CR95" s="73"/>
      <c r="CS95" s="73"/>
      <c r="CT95" s="73"/>
      <c r="CU95" s="73"/>
      <c r="CV95" s="73"/>
      <c r="CW95" s="73"/>
      <c r="CX95" s="73"/>
      <c r="CY95" s="73"/>
      <c r="CZ95" s="73"/>
      <c r="DA95" s="73"/>
      <c r="DB95" s="73"/>
      <c r="DC95" s="73"/>
      <c r="DD95" s="73"/>
      <c r="DE95" s="73"/>
      <c r="DF95" s="73"/>
      <c r="DG95" s="73"/>
      <c r="DH95" s="73"/>
      <c r="DI95" s="73"/>
      <c r="DJ95" s="73"/>
      <c r="DK95" s="73"/>
      <c r="DL95" s="73"/>
      <c r="DM95" s="73"/>
      <c r="DN95" s="73"/>
      <c r="DO95" s="73"/>
      <c r="DP95" s="73"/>
      <c r="DQ95" s="73"/>
      <c r="DR95" s="73"/>
      <c r="DS95" s="73"/>
      <c r="DT95" s="73"/>
      <c r="DU95" s="73"/>
      <c r="DV95" s="73"/>
      <c r="DW95" s="73"/>
      <c r="DX95" s="73"/>
      <c r="DY95" s="73"/>
      <c r="DZ95" s="73"/>
      <c r="EA95" s="73"/>
      <c r="EB95" s="73"/>
      <c r="EC95" s="73"/>
      <c r="ED95" s="73"/>
      <c r="EE95" s="73"/>
      <c r="EF95" s="73"/>
      <c r="EG95" s="73"/>
      <c r="EH95" s="73"/>
      <c r="EI95" s="73"/>
      <c r="EJ95" s="73"/>
      <c r="EK95" s="73"/>
      <c r="EL95" s="73"/>
      <c r="EM95" s="73"/>
      <c r="EN95" s="73"/>
      <c r="EO95" s="73"/>
      <c r="EP95" s="73"/>
      <c r="EQ95" s="73"/>
      <c r="ER95" s="73"/>
      <c r="ES95" s="73"/>
      <c r="ET95" s="73"/>
      <c r="EU95" s="73"/>
      <c r="EV95" s="73"/>
      <c r="EW95" s="73"/>
      <c r="EX95" s="73"/>
      <c r="EY95" s="73"/>
      <c r="EZ95" s="73"/>
      <c r="FA95" s="73"/>
      <c r="FB95" s="73"/>
      <c r="FC95" s="73"/>
      <c r="FD95" s="73"/>
      <c r="FE95" s="73"/>
      <c r="FF95" s="73"/>
      <c r="FG95" s="73"/>
      <c r="FH95" s="73"/>
      <c r="FI95" s="73"/>
      <c r="FJ95" s="73"/>
      <c r="FK95" s="73"/>
      <c r="FL95" s="73"/>
      <c r="FM95" s="73"/>
      <c r="FN95" s="73"/>
      <c r="FO95" s="73"/>
      <c r="FP95" s="73"/>
      <c r="FQ95" s="73"/>
      <c r="FR95" s="73"/>
      <c r="FS95" s="73"/>
      <c r="FT95" s="73"/>
      <c r="FU95" s="73"/>
      <c r="FV95" s="73"/>
      <c r="FW95" s="73"/>
      <c r="FX95" s="73"/>
      <c r="FY95" s="73"/>
      <c r="FZ95" s="73"/>
      <c r="GA95" s="73"/>
      <c r="GB95" s="73"/>
      <c r="GC95" s="73"/>
      <c r="GD95" s="73"/>
      <c r="GE95" s="73"/>
      <c r="GF95" s="73"/>
      <c r="GG95" s="73"/>
      <c r="GH95" s="73"/>
      <c r="GI95" s="73"/>
      <c r="GJ95" s="73"/>
      <c r="GK95" s="73"/>
      <c r="GL95" s="73"/>
      <c r="GM95" s="73"/>
      <c r="GN95" s="73"/>
      <c r="GO95" s="73"/>
      <c r="GP95" s="73"/>
      <c r="GQ95" s="73"/>
      <c r="GR95" s="73"/>
      <c r="GS95" s="73"/>
      <c r="GT95" s="73"/>
      <c r="GU95" s="73"/>
      <c r="GV95" s="73"/>
      <c r="GW95" s="73"/>
      <c r="GX95" s="73"/>
      <c r="GY95" s="73"/>
      <c r="GZ95" s="73"/>
      <c r="HA95" s="73"/>
      <c r="HB95" s="73"/>
      <c r="HC95" s="73"/>
      <c r="HD95" s="73"/>
      <c r="HE95" s="73"/>
      <c r="HF95" s="73"/>
      <c r="HG95" s="73"/>
      <c r="HH95" s="73"/>
      <c r="HI95" s="73"/>
      <c r="HJ95" s="73"/>
      <c r="HK95" s="73"/>
      <c r="HL95" s="73"/>
      <c r="HM95" s="73"/>
      <c r="HN95" s="73"/>
      <c r="HO95" s="73"/>
      <c r="HP95" s="73"/>
      <c r="HQ95" s="73"/>
      <c r="HR95" s="73"/>
      <c r="HS95" s="73"/>
    </row>
    <row r="96" spans="1:227" s="52" customFormat="1" ht="30" customHeight="1" x14ac:dyDescent="0.35">
      <c r="A96" s="100"/>
      <c r="B96" s="115" t="s">
        <v>191</v>
      </c>
      <c r="C96" s="69">
        <v>0.5</v>
      </c>
      <c r="D96" s="69">
        <v>0.6</v>
      </c>
    </row>
    <row r="97" spans="1:227" s="52" customFormat="1" ht="30" customHeight="1" x14ac:dyDescent="0.35">
      <c r="A97" s="100"/>
      <c r="B97" s="115" t="s">
        <v>192</v>
      </c>
      <c r="C97" s="69">
        <v>0.56000000000000005</v>
      </c>
      <c r="D97" s="69">
        <v>0.59</v>
      </c>
    </row>
    <row r="98" spans="1:227" s="52" customFormat="1" ht="30" customHeight="1" x14ac:dyDescent="0.35">
      <c r="A98" s="65">
        <v>11.2</v>
      </c>
      <c r="B98" s="66" t="s">
        <v>347</v>
      </c>
      <c r="C98" s="104"/>
      <c r="D98" s="212"/>
    </row>
    <row r="99" spans="1:227" s="52" customFormat="1" ht="30" customHeight="1" x14ac:dyDescent="0.35">
      <c r="A99" s="100"/>
      <c r="B99" s="131" t="s">
        <v>194</v>
      </c>
      <c r="C99" s="69">
        <v>0</v>
      </c>
      <c r="D99" s="69">
        <v>0.09</v>
      </c>
    </row>
    <row r="100" spans="1:227" s="52" customFormat="1" ht="30" customHeight="1" x14ac:dyDescent="0.35">
      <c r="A100" s="100"/>
      <c r="B100" s="131" t="s">
        <v>195</v>
      </c>
      <c r="C100" s="69">
        <v>0.05</v>
      </c>
      <c r="D100" s="69">
        <v>0.24</v>
      </c>
    </row>
    <row r="101" spans="1:227" s="52" customFormat="1" ht="30" customHeight="1" x14ac:dyDescent="0.35">
      <c r="A101" s="100"/>
      <c r="B101" s="131" t="s">
        <v>196</v>
      </c>
      <c r="C101" s="69">
        <v>0</v>
      </c>
      <c r="D101" s="69">
        <v>0.05</v>
      </c>
    </row>
    <row r="102" spans="1:227" s="52" customFormat="1" ht="30" customHeight="1" x14ac:dyDescent="0.35">
      <c r="A102" s="100"/>
      <c r="B102" s="131" t="s">
        <v>197</v>
      </c>
      <c r="C102" s="69">
        <v>0.23</v>
      </c>
      <c r="D102" s="69">
        <v>0.28000000000000003</v>
      </c>
    </row>
    <row r="103" spans="1:227" s="73" customFormat="1" ht="30" customHeight="1" x14ac:dyDescent="0.35">
      <c r="A103" s="100"/>
      <c r="B103" s="131" t="s">
        <v>198</v>
      </c>
      <c r="C103" s="69">
        <v>0.18</v>
      </c>
      <c r="D103" s="69">
        <v>0.17</v>
      </c>
    </row>
    <row r="104" spans="1:227" s="52" customFormat="1" ht="30" customHeight="1" x14ac:dyDescent="0.35">
      <c r="A104" s="107"/>
      <c r="B104" s="131" t="s">
        <v>199</v>
      </c>
      <c r="C104" s="69">
        <v>0.18</v>
      </c>
      <c r="D104" s="69">
        <v>0.21</v>
      </c>
    </row>
    <row r="105" spans="1:227" s="52" customFormat="1" ht="30" customHeight="1" x14ac:dyDescent="0.35">
      <c r="A105" s="72">
        <v>11.4</v>
      </c>
      <c r="B105" s="66" t="s">
        <v>201</v>
      </c>
      <c r="C105" s="69">
        <v>0.14000000000000001</v>
      </c>
      <c r="D105" s="69">
        <v>0.24</v>
      </c>
    </row>
    <row r="106" spans="1:227" s="52" customFormat="1" ht="33.5" thickBot="1" x14ac:dyDescent="0.4">
      <c r="A106" s="75">
        <v>11.6</v>
      </c>
      <c r="B106" s="218" t="s">
        <v>204</v>
      </c>
      <c r="C106" s="77">
        <v>0.27</v>
      </c>
      <c r="D106" s="77">
        <v>0.34</v>
      </c>
    </row>
    <row r="107" spans="1:227" s="52" customFormat="1" ht="30" customHeight="1" thickTop="1" x14ac:dyDescent="0.35">
      <c r="A107" s="118" t="s">
        <v>205</v>
      </c>
      <c r="B107" s="119"/>
      <c r="C107" s="209"/>
      <c r="D107" s="212"/>
    </row>
    <row r="108" spans="1:227" s="74" customFormat="1" ht="33" x14ac:dyDescent="0.35">
      <c r="A108" s="65">
        <v>12.1</v>
      </c>
      <c r="B108" s="66" t="s">
        <v>302</v>
      </c>
      <c r="C108" s="228">
        <v>0.23</v>
      </c>
      <c r="D108" s="69">
        <v>0.56999999999999995</v>
      </c>
      <c r="E108" s="73"/>
      <c r="F108" s="73"/>
      <c r="G108" s="73"/>
      <c r="H108" s="73"/>
      <c r="I108" s="73"/>
      <c r="J108" s="73"/>
      <c r="K108" s="73"/>
      <c r="L108" s="73"/>
      <c r="M108" s="73"/>
      <c r="N108" s="73"/>
      <c r="O108" s="73"/>
      <c r="P108" s="73"/>
      <c r="Q108" s="73"/>
      <c r="R108" s="73"/>
      <c r="S108" s="73"/>
      <c r="T108" s="73"/>
      <c r="U108" s="73"/>
      <c r="V108" s="73"/>
      <c r="W108" s="73"/>
      <c r="X108" s="73"/>
      <c r="Y108" s="73"/>
      <c r="Z108" s="73"/>
      <c r="AA108" s="73"/>
      <c r="AB108" s="73"/>
      <c r="AC108" s="73"/>
      <c r="AD108" s="73"/>
      <c r="AE108" s="73"/>
      <c r="AF108" s="73"/>
      <c r="AG108" s="73"/>
      <c r="AH108" s="73"/>
      <c r="AI108" s="73"/>
      <c r="AJ108" s="73"/>
      <c r="AK108" s="73"/>
      <c r="AL108" s="73"/>
      <c r="AM108" s="73"/>
      <c r="AN108" s="73"/>
      <c r="AO108" s="73"/>
      <c r="AP108" s="73"/>
      <c r="AQ108" s="73"/>
      <c r="AR108" s="73"/>
      <c r="AS108" s="73"/>
      <c r="AT108" s="73"/>
      <c r="AU108" s="73"/>
      <c r="AV108" s="73"/>
      <c r="AW108" s="73"/>
      <c r="AX108" s="73"/>
      <c r="AY108" s="73"/>
      <c r="AZ108" s="73"/>
      <c r="BA108" s="73"/>
      <c r="BB108" s="73"/>
      <c r="BC108" s="73"/>
      <c r="BD108" s="73"/>
      <c r="BE108" s="73"/>
      <c r="BF108" s="73"/>
      <c r="BG108" s="73"/>
      <c r="BH108" s="73"/>
      <c r="BI108" s="73"/>
      <c r="BJ108" s="73"/>
      <c r="BK108" s="73"/>
      <c r="BL108" s="73"/>
      <c r="BM108" s="73"/>
      <c r="BN108" s="73"/>
      <c r="BO108" s="73"/>
      <c r="BP108" s="73"/>
      <c r="BQ108" s="73"/>
      <c r="BR108" s="73"/>
      <c r="BS108" s="73"/>
      <c r="BT108" s="73"/>
      <c r="BU108" s="73"/>
      <c r="BV108" s="73"/>
      <c r="BW108" s="73"/>
      <c r="BX108" s="73"/>
      <c r="BY108" s="73"/>
      <c r="BZ108" s="73"/>
      <c r="CA108" s="73"/>
      <c r="CB108" s="73"/>
      <c r="CC108" s="73"/>
      <c r="CD108" s="73"/>
      <c r="CE108" s="73"/>
      <c r="CF108" s="73"/>
      <c r="CG108" s="73"/>
      <c r="CH108" s="73"/>
      <c r="CI108" s="73"/>
      <c r="CJ108" s="73"/>
      <c r="CK108" s="73"/>
      <c r="CL108" s="73"/>
      <c r="CM108" s="73"/>
      <c r="CN108" s="73"/>
      <c r="CO108" s="73"/>
      <c r="CP108" s="73"/>
      <c r="CQ108" s="73"/>
      <c r="CR108" s="73"/>
      <c r="CS108" s="73"/>
      <c r="CT108" s="73"/>
      <c r="CU108" s="73"/>
      <c r="CV108" s="73"/>
      <c r="CW108" s="73"/>
      <c r="CX108" s="73"/>
      <c r="CY108" s="73"/>
      <c r="CZ108" s="73"/>
      <c r="DA108" s="73"/>
      <c r="DB108" s="73"/>
      <c r="DC108" s="73"/>
      <c r="DD108" s="73"/>
      <c r="DE108" s="73"/>
      <c r="DF108" s="73"/>
      <c r="DG108" s="73"/>
      <c r="DH108" s="73"/>
      <c r="DI108" s="73"/>
      <c r="DJ108" s="73"/>
      <c r="DK108" s="73"/>
      <c r="DL108" s="73"/>
      <c r="DM108" s="73"/>
      <c r="DN108" s="73"/>
      <c r="DO108" s="73"/>
      <c r="DP108" s="73"/>
      <c r="DQ108" s="73"/>
      <c r="DR108" s="73"/>
      <c r="DS108" s="73"/>
      <c r="DT108" s="73"/>
      <c r="DU108" s="73"/>
      <c r="DV108" s="73"/>
      <c r="DW108" s="73"/>
      <c r="DX108" s="73"/>
      <c r="DY108" s="73"/>
      <c r="DZ108" s="73"/>
      <c r="EA108" s="73"/>
      <c r="EB108" s="73"/>
      <c r="EC108" s="73"/>
      <c r="ED108" s="73"/>
      <c r="EE108" s="73"/>
      <c r="EF108" s="73"/>
      <c r="EG108" s="73"/>
      <c r="EH108" s="73"/>
      <c r="EI108" s="73"/>
      <c r="EJ108" s="73"/>
      <c r="EK108" s="73"/>
      <c r="EL108" s="73"/>
      <c r="EM108" s="73"/>
      <c r="EN108" s="73"/>
      <c r="EO108" s="73"/>
      <c r="EP108" s="73"/>
      <c r="EQ108" s="73"/>
      <c r="ER108" s="73"/>
      <c r="ES108" s="73"/>
      <c r="ET108" s="73"/>
      <c r="EU108" s="73"/>
      <c r="EV108" s="73"/>
      <c r="EW108" s="73"/>
      <c r="EX108" s="73"/>
      <c r="EY108" s="73"/>
      <c r="EZ108" s="73"/>
      <c r="FA108" s="73"/>
      <c r="FB108" s="73"/>
      <c r="FC108" s="73"/>
      <c r="FD108" s="73"/>
      <c r="FE108" s="73"/>
      <c r="FF108" s="73"/>
      <c r="FG108" s="73"/>
      <c r="FH108" s="73"/>
      <c r="FI108" s="73"/>
      <c r="FJ108" s="73"/>
      <c r="FK108" s="73"/>
      <c r="FL108" s="73"/>
      <c r="FM108" s="73"/>
      <c r="FN108" s="73"/>
      <c r="FO108" s="73"/>
      <c r="FP108" s="73"/>
      <c r="FQ108" s="73"/>
      <c r="FR108" s="73"/>
      <c r="FS108" s="73"/>
      <c r="FT108" s="73"/>
      <c r="FU108" s="73"/>
      <c r="FV108" s="73"/>
      <c r="FW108" s="73"/>
      <c r="FX108" s="73"/>
      <c r="FY108" s="73"/>
      <c r="FZ108" s="73"/>
      <c r="GA108" s="73"/>
      <c r="GB108" s="73"/>
      <c r="GC108" s="73"/>
      <c r="GD108" s="73"/>
      <c r="GE108" s="73"/>
      <c r="GF108" s="73"/>
      <c r="GG108" s="73"/>
      <c r="GH108" s="73"/>
      <c r="GI108" s="73"/>
      <c r="GJ108" s="73"/>
      <c r="GK108" s="73"/>
      <c r="GL108" s="73"/>
      <c r="GM108" s="73"/>
      <c r="GN108" s="73"/>
      <c r="GO108" s="73"/>
      <c r="GP108" s="73"/>
      <c r="GQ108" s="73"/>
      <c r="GR108" s="73"/>
      <c r="GS108" s="73"/>
      <c r="GT108" s="73"/>
      <c r="GU108" s="73"/>
      <c r="GV108" s="73"/>
      <c r="GW108" s="73"/>
      <c r="GX108" s="73"/>
      <c r="GY108" s="73"/>
      <c r="GZ108" s="73"/>
      <c r="HA108" s="73"/>
      <c r="HB108" s="73"/>
      <c r="HC108" s="73"/>
      <c r="HD108" s="73"/>
      <c r="HE108" s="73"/>
      <c r="HF108" s="73"/>
      <c r="HG108" s="73"/>
      <c r="HH108" s="73"/>
      <c r="HI108" s="73"/>
      <c r="HJ108" s="73"/>
      <c r="HK108" s="73"/>
      <c r="HL108" s="73"/>
      <c r="HM108" s="73"/>
      <c r="HN108" s="73"/>
      <c r="HO108" s="73"/>
      <c r="HP108" s="73"/>
      <c r="HQ108" s="73"/>
      <c r="HR108" s="73"/>
      <c r="HS108" s="73"/>
    </row>
    <row r="109" spans="1:227" s="74" customFormat="1" ht="17.25" customHeight="1" x14ac:dyDescent="0.35">
      <c r="A109" s="72"/>
      <c r="B109" s="86" t="s">
        <v>206</v>
      </c>
      <c r="C109" s="104"/>
      <c r="D109" s="183"/>
      <c r="E109" s="73"/>
      <c r="F109" s="73"/>
      <c r="G109" s="73"/>
      <c r="H109" s="73"/>
      <c r="I109" s="73"/>
      <c r="J109" s="73"/>
      <c r="K109" s="73"/>
      <c r="L109" s="73"/>
      <c r="M109" s="73"/>
      <c r="N109" s="73"/>
      <c r="O109" s="73"/>
      <c r="P109" s="73"/>
      <c r="Q109" s="73"/>
      <c r="R109" s="73"/>
      <c r="S109" s="73"/>
      <c r="T109" s="73"/>
      <c r="U109" s="73"/>
      <c r="V109" s="73"/>
      <c r="W109" s="73"/>
      <c r="X109" s="73"/>
      <c r="Y109" s="73"/>
      <c r="Z109" s="73"/>
      <c r="AA109" s="73"/>
      <c r="AB109" s="73"/>
      <c r="AC109" s="73"/>
      <c r="AD109" s="73"/>
      <c r="AE109" s="73"/>
      <c r="AF109" s="73"/>
      <c r="AG109" s="73"/>
      <c r="AH109" s="73"/>
      <c r="AI109" s="73"/>
      <c r="AJ109" s="73"/>
      <c r="AK109" s="73"/>
      <c r="AL109" s="73"/>
      <c r="AM109" s="73"/>
      <c r="AN109" s="73"/>
      <c r="AO109" s="73"/>
      <c r="AP109" s="73"/>
      <c r="AQ109" s="73"/>
      <c r="AR109" s="73"/>
      <c r="AS109" s="73"/>
      <c r="AT109" s="73"/>
      <c r="AU109" s="73"/>
      <c r="AV109" s="73"/>
      <c r="AW109" s="73"/>
      <c r="AX109" s="73"/>
      <c r="AY109" s="73"/>
      <c r="AZ109" s="73"/>
      <c r="BA109" s="73"/>
      <c r="BB109" s="73"/>
      <c r="BC109" s="73"/>
      <c r="BD109" s="73"/>
      <c r="BE109" s="73"/>
      <c r="BF109" s="73"/>
      <c r="BG109" s="73"/>
      <c r="BH109" s="73"/>
      <c r="BI109" s="73"/>
      <c r="BJ109" s="73"/>
      <c r="BK109" s="73"/>
      <c r="BL109" s="73"/>
      <c r="BM109" s="73"/>
      <c r="BN109" s="73"/>
      <c r="BO109" s="73"/>
      <c r="BP109" s="73"/>
      <c r="BQ109" s="73"/>
      <c r="BR109" s="73"/>
      <c r="BS109" s="73"/>
      <c r="BT109" s="73"/>
      <c r="BU109" s="73"/>
      <c r="BV109" s="73"/>
      <c r="BW109" s="73"/>
      <c r="BX109" s="73"/>
      <c r="BY109" s="73"/>
      <c r="BZ109" s="73"/>
      <c r="CA109" s="73"/>
      <c r="CB109" s="73"/>
      <c r="CC109" s="73"/>
      <c r="CD109" s="73"/>
      <c r="CE109" s="73"/>
      <c r="CF109" s="73"/>
      <c r="CG109" s="73"/>
      <c r="CH109" s="73"/>
      <c r="CI109" s="73"/>
      <c r="CJ109" s="73"/>
      <c r="CK109" s="73"/>
      <c r="CL109" s="73"/>
      <c r="CM109" s="73"/>
      <c r="CN109" s="73"/>
      <c r="CO109" s="73"/>
      <c r="CP109" s="73"/>
      <c r="CQ109" s="73"/>
      <c r="CR109" s="73"/>
      <c r="CS109" s="73"/>
      <c r="CT109" s="73"/>
      <c r="CU109" s="73"/>
      <c r="CV109" s="73"/>
      <c r="CW109" s="73"/>
      <c r="CX109" s="73"/>
      <c r="CY109" s="73"/>
      <c r="CZ109" s="73"/>
      <c r="DA109" s="73"/>
      <c r="DB109" s="73"/>
      <c r="DC109" s="73"/>
      <c r="DD109" s="73"/>
      <c r="DE109" s="73"/>
      <c r="DF109" s="73"/>
      <c r="DG109" s="73"/>
      <c r="DH109" s="73"/>
      <c r="DI109" s="73"/>
      <c r="DJ109" s="73"/>
      <c r="DK109" s="73"/>
      <c r="DL109" s="73"/>
      <c r="DM109" s="73"/>
      <c r="DN109" s="73"/>
      <c r="DO109" s="73"/>
      <c r="DP109" s="73"/>
      <c r="DQ109" s="73"/>
      <c r="DR109" s="73"/>
      <c r="DS109" s="73"/>
      <c r="DT109" s="73"/>
      <c r="DU109" s="73"/>
      <c r="DV109" s="73"/>
      <c r="DW109" s="73"/>
      <c r="DX109" s="73"/>
      <c r="DY109" s="73"/>
      <c r="DZ109" s="73"/>
      <c r="EA109" s="73"/>
      <c r="EB109" s="73"/>
      <c r="EC109" s="73"/>
      <c r="ED109" s="73"/>
      <c r="EE109" s="73"/>
      <c r="EF109" s="73"/>
      <c r="EG109" s="73"/>
      <c r="EH109" s="73"/>
      <c r="EI109" s="73"/>
      <c r="EJ109" s="73"/>
      <c r="EK109" s="73"/>
      <c r="EL109" s="73"/>
      <c r="EM109" s="73"/>
      <c r="EN109" s="73"/>
      <c r="EO109" s="73"/>
      <c r="EP109" s="73"/>
      <c r="EQ109" s="73"/>
      <c r="ER109" s="73"/>
      <c r="ES109" s="73"/>
      <c r="ET109" s="73"/>
      <c r="EU109" s="73"/>
      <c r="EV109" s="73"/>
      <c r="EW109" s="73"/>
      <c r="EX109" s="73"/>
      <c r="EY109" s="73"/>
      <c r="EZ109" s="73"/>
      <c r="FA109" s="73"/>
      <c r="FB109" s="73"/>
      <c r="FC109" s="73"/>
      <c r="FD109" s="73"/>
      <c r="FE109" s="73"/>
      <c r="FF109" s="73"/>
      <c r="FG109" s="73"/>
      <c r="FH109" s="73"/>
      <c r="FI109" s="73"/>
      <c r="FJ109" s="73"/>
      <c r="FK109" s="73"/>
      <c r="FL109" s="73"/>
      <c r="FM109" s="73"/>
      <c r="FN109" s="73"/>
      <c r="FO109" s="73"/>
      <c r="FP109" s="73"/>
      <c r="FQ109" s="73"/>
      <c r="FR109" s="73"/>
      <c r="FS109" s="73"/>
      <c r="FT109" s="73"/>
      <c r="FU109" s="73"/>
      <c r="FV109" s="73"/>
      <c r="FW109" s="73"/>
      <c r="FX109" s="73"/>
      <c r="FY109" s="73"/>
      <c r="FZ109" s="73"/>
      <c r="GA109" s="73"/>
      <c r="GB109" s="73"/>
      <c r="GC109" s="73"/>
      <c r="GD109" s="73"/>
      <c r="GE109" s="73"/>
      <c r="GF109" s="73"/>
      <c r="GG109" s="73"/>
      <c r="GH109" s="73"/>
      <c r="GI109" s="73"/>
      <c r="GJ109" s="73"/>
      <c r="GK109" s="73"/>
      <c r="GL109" s="73"/>
      <c r="GM109" s="73"/>
      <c r="GN109" s="73"/>
      <c r="GO109" s="73"/>
      <c r="GP109" s="73"/>
      <c r="GQ109" s="73"/>
      <c r="GR109" s="73"/>
      <c r="GS109" s="73"/>
      <c r="GT109" s="73"/>
      <c r="GU109" s="73"/>
      <c r="GV109" s="73"/>
      <c r="GW109" s="73"/>
      <c r="GX109" s="73"/>
      <c r="GY109" s="73"/>
      <c r="GZ109" s="73"/>
      <c r="HA109" s="73"/>
      <c r="HB109" s="73"/>
      <c r="HC109" s="73"/>
      <c r="HD109" s="73"/>
      <c r="HE109" s="73"/>
      <c r="HF109" s="73"/>
      <c r="HG109" s="73"/>
      <c r="HH109" s="73"/>
      <c r="HI109" s="73"/>
      <c r="HJ109" s="73"/>
      <c r="HK109" s="73"/>
      <c r="HL109" s="73"/>
      <c r="HM109" s="73"/>
      <c r="HN109" s="73"/>
      <c r="HO109" s="73"/>
      <c r="HP109" s="73"/>
      <c r="HQ109" s="73"/>
      <c r="HR109" s="73"/>
      <c r="HS109" s="73"/>
    </row>
    <row r="110" spans="1:227" s="73" customFormat="1" ht="30" customHeight="1" x14ac:dyDescent="0.35">
      <c r="A110" s="72">
        <v>12.2</v>
      </c>
      <c r="B110" s="98" t="s">
        <v>348</v>
      </c>
      <c r="C110" s="69">
        <v>0</v>
      </c>
      <c r="D110" s="69">
        <v>0.24</v>
      </c>
    </row>
    <row r="111" spans="1:227" s="74" customFormat="1" ht="30" customHeight="1" x14ac:dyDescent="0.35">
      <c r="A111" s="72">
        <v>12.3</v>
      </c>
      <c r="B111" s="111" t="s">
        <v>45</v>
      </c>
      <c r="C111" s="69">
        <v>0.45</v>
      </c>
      <c r="D111" s="69">
        <v>0.66</v>
      </c>
      <c r="E111" s="73"/>
      <c r="F111" s="73"/>
      <c r="G111" s="73"/>
      <c r="H111" s="73"/>
      <c r="I111" s="73"/>
      <c r="J111" s="73"/>
      <c r="K111" s="73"/>
      <c r="L111" s="73"/>
      <c r="M111" s="73"/>
      <c r="N111" s="73"/>
      <c r="O111" s="73"/>
      <c r="P111" s="73"/>
      <c r="Q111" s="73"/>
      <c r="R111" s="73"/>
      <c r="S111" s="73"/>
      <c r="T111" s="73"/>
      <c r="U111" s="73"/>
      <c r="V111" s="73"/>
      <c r="W111" s="73"/>
      <c r="X111" s="73"/>
      <c r="Y111" s="73"/>
      <c r="Z111" s="73"/>
      <c r="AA111" s="73"/>
      <c r="AB111" s="73"/>
      <c r="AC111" s="73"/>
      <c r="AD111" s="73"/>
      <c r="AE111" s="73"/>
      <c r="AF111" s="73"/>
      <c r="AG111" s="73"/>
      <c r="AH111" s="73"/>
      <c r="AI111" s="73"/>
      <c r="AJ111" s="73"/>
      <c r="AK111" s="73"/>
      <c r="AL111" s="73"/>
      <c r="AM111" s="73"/>
      <c r="AN111" s="73"/>
      <c r="AO111" s="73"/>
      <c r="AP111" s="73"/>
      <c r="AQ111" s="73"/>
      <c r="AR111" s="73"/>
      <c r="AS111" s="73"/>
      <c r="AT111" s="73"/>
      <c r="AU111" s="73"/>
      <c r="AV111" s="73"/>
      <c r="AW111" s="73"/>
      <c r="AX111" s="73"/>
      <c r="AY111" s="73"/>
      <c r="AZ111" s="73"/>
      <c r="BA111" s="73"/>
      <c r="BB111" s="73"/>
      <c r="BC111" s="73"/>
      <c r="BD111" s="73"/>
      <c r="BE111" s="73"/>
      <c r="BF111" s="73"/>
      <c r="BG111" s="73"/>
      <c r="BH111" s="73"/>
      <c r="BI111" s="73"/>
      <c r="BJ111" s="73"/>
      <c r="BK111" s="73"/>
      <c r="BL111" s="73"/>
      <c r="BM111" s="73"/>
      <c r="BN111" s="73"/>
      <c r="BO111" s="73"/>
      <c r="BP111" s="73"/>
      <c r="BQ111" s="73"/>
      <c r="BR111" s="73"/>
      <c r="BS111" s="73"/>
      <c r="BT111" s="73"/>
      <c r="BU111" s="73"/>
      <c r="BV111" s="73"/>
      <c r="BW111" s="73"/>
      <c r="BX111" s="73"/>
      <c r="BY111" s="73"/>
      <c r="BZ111" s="73"/>
      <c r="CA111" s="73"/>
      <c r="CB111" s="73"/>
      <c r="CC111" s="73"/>
      <c r="CD111" s="73"/>
      <c r="CE111" s="73"/>
      <c r="CF111" s="73"/>
      <c r="CG111" s="73"/>
      <c r="CH111" s="73"/>
      <c r="CI111" s="73"/>
      <c r="CJ111" s="73"/>
      <c r="CK111" s="73"/>
      <c r="CL111" s="73"/>
      <c r="CM111" s="73"/>
      <c r="CN111" s="73"/>
      <c r="CO111" s="73"/>
      <c r="CP111" s="73"/>
      <c r="CQ111" s="73"/>
      <c r="CR111" s="73"/>
      <c r="CS111" s="73"/>
      <c r="CT111" s="73"/>
      <c r="CU111" s="73"/>
      <c r="CV111" s="73"/>
      <c r="CW111" s="73"/>
      <c r="CX111" s="73"/>
      <c r="CY111" s="73"/>
      <c r="CZ111" s="73"/>
      <c r="DA111" s="73"/>
      <c r="DB111" s="73"/>
      <c r="DC111" s="73"/>
      <c r="DD111" s="73"/>
      <c r="DE111" s="73"/>
      <c r="DF111" s="73"/>
      <c r="DG111" s="73"/>
      <c r="DH111" s="73"/>
      <c r="DI111" s="73"/>
      <c r="DJ111" s="73"/>
      <c r="DK111" s="73"/>
      <c r="DL111" s="73"/>
      <c r="DM111" s="73"/>
      <c r="DN111" s="73"/>
      <c r="DO111" s="73"/>
      <c r="DP111" s="73"/>
      <c r="DQ111" s="73"/>
      <c r="DR111" s="73"/>
      <c r="DS111" s="73"/>
      <c r="DT111" s="73"/>
      <c r="DU111" s="73"/>
      <c r="DV111" s="73"/>
      <c r="DW111" s="73"/>
      <c r="DX111" s="73"/>
      <c r="DY111" s="73"/>
      <c r="DZ111" s="73"/>
      <c r="EA111" s="73"/>
      <c r="EB111" s="73"/>
      <c r="EC111" s="73"/>
      <c r="ED111" s="73"/>
      <c r="EE111" s="73"/>
      <c r="EF111" s="73"/>
      <c r="EG111" s="73"/>
      <c r="EH111" s="73"/>
      <c r="EI111" s="73"/>
      <c r="EJ111" s="73"/>
      <c r="EK111" s="73"/>
      <c r="EL111" s="73"/>
      <c r="EM111" s="73"/>
      <c r="EN111" s="73"/>
      <c r="EO111" s="73"/>
      <c r="EP111" s="73"/>
      <c r="EQ111" s="73"/>
      <c r="ER111" s="73"/>
      <c r="ES111" s="73"/>
      <c r="ET111" s="73"/>
      <c r="EU111" s="73"/>
      <c r="EV111" s="73"/>
      <c r="EW111" s="73"/>
      <c r="EX111" s="73"/>
      <c r="EY111" s="73"/>
      <c r="EZ111" s="73"/>
      <c r="FA111" s="73"/>
      <c r="FB111" s="73"/>
      <c r="FC111" s="73"/>
      <c r="FD111" s="73"/>
      <c r="FE111" s="73"/>
      <c r="FF111" s="73"/>
      <c r="FG111" s="73"/>
      <c r="FH111" s="73"/>
      <c r="FI111" s="73"/>
      <c r="FJ111" s="73"/>
      <c r="FK111" s="73"/>
      <c r="FL111" s="73"/>
      <c r="FM111" s="73"/>
      <c r="FN111" s="73"/>
      <c r="FO111" s="73"/>
      <c r="FP111" s="73"/>
      <c r="FQ111" s="73"/>
      <c r="FR111" s="73"/>
      <c r="FS111" s="73"/>
      <c r="FT111" s="73"/>
      <c r="FU111" s="73"/>
      <c r="FV111" s="73"/>
      <c r="FW111" s="73"/>
      <c r="FX111" s="73"/>
      <c r="FY111" s="73"/>
      <c r="FZ111" s="73"/>
      <c r="GA111" s="73"/>
      <c r="GB111" s="73"/>
      <c r="GC111" s="73"/>
      <c r="GD111" s="73"/>
      <c r="GE111" s="73"/>
      <c r="GF111" s="73"/>
      <c r="GG111" s="73"/>
      <c r="GH111" s="73"/>
      <c r="GI111" s="73"/>
      <c r="GJ111" s="73"/>
      <c r="GK111" s="73"/>
      <c r="GL111" s="73"/>
      <c r="GM111" s="73"/>
      <c r="GN111" s="73"/>
      <c r="GO111" s="73"/>
      <c r="GP111" s="73"/>
      <c r="GQ111" s="73"/>
      <c r="GR111" s="73"/>
      <c r="GS111" s="73"/>
      <c r="GT111" s="73"/>
      <c r="GU111" s="73"/>
      <c r="GV111" s="73"/>
      <c r="GW111" s="73"/>
      <c r="GX111" s="73"/>
      <c r="GY111" s="73"/>
      <c r="GZ111" s="73"/>
      <c r="HA111" s="73"/>
      <c r="HB111" s="73"/>
      <c r="HC111" s="73"/>
      <c r="HD111" s="73"/>
      <c r="HE111" s="73"/>
      <c r="HF111" s="73"/>
      <c r="HG111" s="73"/>
      <c r="HH111" s="73"/>
      <c r="HI111" s="73"/>
      <c r="HJ111" s="73"/>
      <c r="HK111" s="73"/>
      <c r="HL111" s="73"/>
      <c r="HM111" s="73"/>
      <c r="HN111" s="73"/>
      <c r="HO111" s="73"/>
      <c r="HP111" s="73"/>
      <c r="HQ111" s="73"/>
      <c r="HR111" s="73"/>
      <c r="HS111" s="73"/>
    </row>
    <row r="112" spans="1:227" s="74" customFormat="1" ht="17.25" customHeight="1" x14ac:dyDescent="0.35">
      <c r="A112" s="72"/>
      <c r="B112" s="219" t="s">
        <v>313</v>
      </c>
      <c r="C112" s="213"/>
      <c r="D112" s="220"/>
      <c r="E112" s="73"/>
      <c r="F112" s="73"/>
      <c r="G112" s="73"/>
      <c r="H112" s="73"/>
      <c r="I112" s="73"/>
      <c r="J112" s="73"/>
      <c r="K112" s="73"/>
      <c r="L112" s="73"/>
      <c r="M112" s="73"/>
      <c r="N112" s="73"/>
      <c r="O112" s="73"/>
      <c r="P112" s="73"/>
      <c r="Q112" s="73"/>
      <c r="R112" s="73"/>
      <c r="S112" s="73"/>
      <c r="T112" s="73"/>
      <c r="U112" s="73"/>
      <c r="V112" s="73"/>
      <c r="W112" s="73"/>
      <c r="X112" s="73"/>
      <c r="Y112" s="73"/>
      <c r="Z112" s="73"/>
      <c r="AA112" s="73"/>
      <c r="AB112" s="73"/>
      <c r="AC112" s="73"/>
      <c r="AD112" s="73"/>
      <c r="AE112" s="73"/>
      <c r="AF112" s="73"/>
      <c r="AG112" s="73"/>
      <c r="AH112" s="73"/>
      <c r="AI112" s="73"/>
      <c r="AJ112" s="73"/>
      <c r="AK112" s="73"/>
      <c r="AL112" s="73"/>
      <c r="AM112" s="73"/>
      <c r="AN112" s="73"/>
      <c r="AO112" s="73"/>
      <c r="AP112" s="73"/>
      <c r="AQ112" s="73"/>
      <c r="AR112" s="73"/>
      <c r="AS112" s="73"/>
      <c r="AT112" s="73"/>
      <c r="AU112" s="73"/>
      <c r="AV112" s="73"/>
      <c r="AW112" s="73"/>
      <c r="AX112" s="73"/>
      <c r="AY112" s="73"/>
      <c r="AZ112" s="73"/>
      <c r="BA112" s="73"/>
      <c r="BB112" s="73"/>
      <c r="BC112" s="73"/>
      <c r="BD112" s="73"/>
      <c r="BE112" s="73"/>
      <c r="BF112" s="73"/>
      <c r="BG112" s="73"/>
      <c r="BH112" s="73"/>
      <c r="BI112" s="73"/>
      <c r="BJ112" s="73"/>
      <c r="BK112" s="73"/>
      <c r="BL112" s="73"/>
      <c r="BM112" s="73"/>
      <c r="BN112" s="73"/>
      <c r="BO112" s="73"/>
      <c r="BP112" s="73"/>
      <c r="BQ112" s="73"/>
      <c r="BR112" s="73"/>
      <c r="BS112" s="73"/>
      <c r="BT112" s="73"/>
      <c r="BU112" s="73"/>
      <c r="BV112" s="73"/>
      <c r="BW112" s="73"/>
      <c r="BX112" s="73"/>
      <c r="BY112" s="73"/>
      <c r="BZ112" s="73"/>
      <c r="CA112" s="73"/>
      <c r="CB112" s="73"/>
      <c r="CC112" s="73"/>
      <c r="CD112" s="73"/>
      <c r="CE112" s="73"/>
      <c r="CF112" s="73"/>
      <c r="CG112" s="73"/>
      <c r="CH112" s="73"/>
      <c r="CI112" s="73"/>
      <c r="CJ112" s="73"/>
      <c r="CK112" s="73"/>
      <c r="CL112" s="73"/>
      <c r="CM112" s="73"/>
      <c r="CN112" s="73"/>
      <c r="CO112" s="73"/>
      <c r="CP112" s="73"/>
      <c r="CQ112" s="73"/>
      <c r="CR112" s="73"/>
      <c r="CS112" s="73"/>
      <c r="CT112" s="73"/>
      <c r="CU112" s="73"/>
      <c r="CV112" s="73"/>
      <c r="CW112" s="73"/>
      <c r="CX112" s="73"/>
      <c r="CY112" s="73"/>
      <c r="CZ112" s="73"/>
      <c r="DA112" s="73"/>
      <c r="DB112" s="73"/>
      <c r="DC112" s="73"/>
      <c r="DD112" s="73"/>
      <c r="DE112" s="73"/>
      <c r="DF112" s="73"/>
      <c r="DG112" s="73"/>
      <c r="DH112" s="73"/>
      <c r="DI112" s="73"/>
      <c r="DJ112" s="73"/>
      <c r="DK112" s="73"/>
      <c r="DL112" s="73"/>
      <c r="DM112" s="73"/>
      <c r="DN112" s="73"/>
      <c r="DO112" s="73"/>
      <c r="DP112" s="73"/>
      <c r="DQ112" s="73"/>
      <c r="DR112" s="73"/>
      <c r="DS112" s="73"/>
      <c r="DT112" s="73"/>
      <c r="DU112" s="73"/>
      <c r="DV112" s="73"/>
      <c r="DW112" s="73"/>
      <c r="DX112" s="73"/>
      <c r="DY112" s="73"/>
      <c r="DZ112" s="73"/>
      <c r="EA112" s="73"/>
      <c r="EB112" s="73"/>
      <c r="EC112" s="73"/>
      <c r="ED112" s="73"/>
      <c r="EE112" s="73"/>
      <c r="EF112" s="73"/>
      <c r="EG112" s="73"/>
      <c r="EH112" s="73"/>
      <c r="EI112" s="73"/>
      <c r="EJ112" s="73"/>
      <c r="EK112" s="73"/>
      <c r="EL112" s="73"/>
      <c r="EM112" s="73"/>
      <c r="EN112" s="73"/>
      <c r="EO112" s="73"/>
      <c r="EP112" s="73"/>
      <c r="EQ112" s="73"/>
      <c r="ER112" s="73"/>
      <c r="ES112" s="73"/>
      <c r="ET112" s="73"/>
      <c r="EU112" s="73"/>
      <c r="EV112" s="73"/>
      <c r="EW112" s="73"/>
      <c r="EX112" s="73"/>
      <c r="EY112" s="73"/>
      <c r="EZ112" s="73"/>
      <c r="FA112" s="73"/>
      <c r="FB112" s="73"/>
      <c r="FC112" s="73"/>
      <c r="FD112" s="73"/>
      <c r="FE112" s="73"/>
      <c r="FF112" s="73"/>
      <c r="FG112" s="73"/>
      <c r="FH112" s="73"/>
      <c r="FI112" s="73"/>
      <c r="FJ112" s="73"/>
      <c r="FK112" s="73"/>
      <c r="FL112" s="73"/>
      <c r="FM112" s="73"/>
      <c r="FN112" s="73"/>
      <c r="FO112" s="73"/>
      <c r="FP112" s="73"/>
      <c r="FQ112" s="73"/>
      <c r="FR112" s="73"/>
      <c r="FS112" s="73"/>
      <c r="FT112" s="73"/>
      <c r="FU112" s="73"/>
      <c r="FV112" s="73"/>
      <c r="FW112" s="73"/>
      <c r="FX112" s="73"/>
      <c r="FY112" s="73"/>
      <c r="FZ112" s="73"/>
      <c r="GA112" s="73"/>
      <c r="GB112" s="73"/>
      <c r="GC112" s="73"/>
      <c r="GD112" s="73"/>
      <c r="GE112" s="73"/>
      <c r="GF112" s="73"/>
      <c r="GG112" s="73"/>
      <c r="GH112" s="73"/>
      <c r="GI112" s="73"/>
      <c r="GJ112" s="73"/>
      <c r="GK112" s="73"/>
      <c r="GL112" s="73"/>
      <c r="GM112" s="73"/>
      <c r="GN112" s="73"/>
      <c r="GO112" s="73"/>
      <c r="GP112" s="73"/>
      <c r="GQ112" s="73"/>
      <c r="GR112" s="73"/>
      <c r="GS112" s="73"/>
      <c r="GT112" s="73"/>
      <c r="GU112" s="73"/>
      <c r="GV112" s="73"/>
      <c r="GW112" s="73"/>
      <c r="GX112" s="73"/>
      <c r="GY112" s="73"/>
      <c r="GZ112" s="73"/>
      <c r="HA112" s="73"/>
      <c r="HB112" s="73"/>
      <c r="HC112" s="73"/>
      <c r="HD112" s="73"/>
      <c r="HE112" s="73"/>
      <c r="HF112" s="73"/>
      <c r="HG112" s="73"/>
      <c r="HH112" s="73"/>
      <c r="HI112" s="73"/>
      <c r="HJ112" s="73"/>
      <c r="HK112" s="73"/>
      <c r="HL112" s="73"/>
      <c r="HM112" s="73"/>
      <c r="HN112" s="73"/>
      <c r="HO112" s="73"/>
      <c r="HP112" s="73"/>
      <c r="HQ112" s="73"/>
      <c r="HR112" s="73"/>
      <c r="HS112" s="73"/>
    </row>
    <row r="113" spans="1:227" s="52" customFormat="1" ht="30" customHeight="1" x14ac:dyDescent="0.35">
      <c r="A113" s="71">
        <v>12.4</v>
      </c>
      <c r="B113" s="98" t="s">
        <v>209</v>
      </c>
      <c r="C113" s="69">
        <v>0.1</v>
      </c>
      <c r="D113" s="69">
        <v>0.27</v>
      </c>
    </row>
    <row r="114" spans="1:227" s="74" customFormat="1" ht="30" customHeight="1" thickBot="1" x14ac:dyDescent="0.4">
      <c r="A114" s="71">
        <v>12.5</v>
      </c>
      <c r="B114" s="111" t="s">
        <v>210</v>
      </c>
      <c r="C114" s="69">
        <v>0</v>
      </c>
      <c r="D114" s="69">
        <v>0.15</v>
      </c>
      <c r="E114" s="73"/>
      <c r="F114" s="73"/>
      <c r="G114" s="73"/>
      <c r="H114" s="73"/>
      <c r="I114" s="73"/>
      <c r="J114" s="73"/>
      <c r="K114" s="73"/>
      <c r="L114" s="73"/>
      <c r="M114" s="73"/>
      <c r="N114" s="73"/>
      <c r="O114" s="73"/>
      <c r="P114" s="73"/>
      <c r="Q114" s="73"/>
      <c r="R114" s="73"/>
      <c r="S114" s="73"/>
      <c r="T114" s="73"/>
      <c r="U114" s="73"/>
      <c r="V114" s="73"/>
      <c r="W114" s="73"/>
      <c r="X114" s="73"/>
      <c r="Y114" s="73"/>
      <c r="Z114" s="73"/>
      <c r="AA114" s="73"/>
      <c r="AB114" s="73"/>
      <c r="AC114" s="73"/>
      <c r="AD114" s="73"/>
      <c r="AE114" s="73"/>
      <c r="AF114" s="73"/>
      <c r="AG114" s="73"/>
      <c r="AH114" s="73"/>
      <c r="AI114" s="73"/>
      <c r="AJ114" s="73"/>
      <c r="AK114" s="73"/>
      <c r="AL114" s="73"/>
      <c r="AM114" s="73"/>
      <c r="AN114" s="73"/>
      <c r="AO114" s="73"/>
      <c r="AP114" s="73"/>
      <c r="AQ114" s="73"/>
      <c r="AR114" s="73"/>
      <c r="AS114" s="73"/>
      <c r="AT114" s="73"/>
      <c r="AU114" s="73"/>
      <c r="AV114" s="73"/>
      <c r="AW114" s="73"/>
      <c r="AX114" s="73"/>
      <c r="AY114" s="73"/>
      <c r="AZ114" s="73"/>
      <c r="BA114" s="73"/>
      <c r="BB114" s="73"/>
      <c r="BC114" s="73"/>
      <c r="BD114" s="73"/>
      <c r="BE114" s="73"/>
      <c r="BF114" s="73"/>
      <c r="BG114" s="73"/>
      <c r="BH114" s="73"/>
      <c r="BI114" s="73"/>
      <c r="BJ114" s="73"/>
      <c r="BK114" s="73"/>
      <c r="BL114" s="73"/>
      <c r="BM114" s="73"/>
      <c r="BN114" s="73"/>
      <c r="BO114" s="73"/>
      <c r="BP114" s="73"/>
      <c r="BQ114" s="73"/>
      <c r="BR114" s="73"/>
      <c r="BS114" s="73"/>
      <c r="BT114" s="73"/>
      <c r="BU114" s="73"/>
      <c r="BV114" s="73"/>
      <c r="BW114" s="73"/>
      <c r="BX114" s="73"/>
      <c r="BY114" s="73"/>
      <c r="BZ114" s="73"/>
      <c r="CA114" s="73"/>
      <c r="CB114" s="73"/>
      <c r="CC114" s="73"/>
      <c r="CD114" s="73"/>
      <c r="CE114" s="73"/>
      <c r="CF114" s="73"/>
      <c r="CG114" s="73"/>
      <c r="CH114" s="73"/>
      <c r="CI114" s="73"/>
      <c r="CJ114" s="73"/>
      <c r="CK114" s="73"/>
      <c r="CL114" s="73"/>
      <c r="CM114" s="73"/>
      <c r="CN114" s="73"/>
      <c r="CO114" s="73"/>
      <c r="CP114" s="73"/>
      <c r="CQ114" s="73"/>
      <c r="CR114" s="73"/>
      <c r="CS114" s="73"/>
      <c r="CT114" s="73"/>
      <c r="CU114" s="73"/>
      <c r="CV114" s="73"/>
      <c r="CW114" s="73"/>
      <c r="CX114" s="73"/>
      <c r="CY114" s="73"/>
      <c r="CZ114" s="73"/>
      <c r="DA114" s="73"/>
      <c r="DB114" s="73"/>
      <c r="DC114" s="73"/>
      <c r="DD114" s="73"/>
      <c r="DE114" s="73"/>
      <c r="DF114" s="73"/>
      <c r="DG114" s="73"/>
      <c r="DH114" s="73"/>
      <c r="DI114" s="73"/>
      <c r="DJ114" s="73"/>
      <c r="DK114" s="73"/>
      <c r="DL114" s="73"/>
      <c r="DM114" s="73"/>
      <c r="DN114" s="73"/>
      <c r="DO114" s="73"/>
      <c r="DP114" s="73"/>
      <c r="DQ114" s="73"/>
      <c r="DR114" s="73"/>
      <c r="DS114" s="73"/>
      <c r="DT114" s="73"/>
      <c r="DU114" s="73"/>
      <c r="DV114" s="73"/>
      <c r="DW114" s="73"/>
      <c r="DX114" s="73"/>
      <c r="DY114" s="73"/>
      <c r="DZ114" s="73"/>
      <c r="EA114" s="73"/>
      <c r="EB114" s="73"/>
      <c r="EC114" s="73"/>
      <c r="ED114" s="73"/>
      <c r="EE114" s="73"/>
      <c r="EF114" s="73"/>
      <c r="EG114" s="73"/>
      <c r="EH114" s="73"/>
      <c r="EI114" s="73"/>
      <c r="EJ114" s="73"/>
      <c r="EK114" s="73"/>
      <c r="EL114" s="73"/>
      <c r="EM114" s="73"/>
      <c r="EN114" s="73"/>
      <c r="EO114" s="73"/>
      <c r="EP114" s="73"/>
      <c r="EQ114" s="73"/>
      <c r="ER114" s="73"/>
      <c r="ES114" s="73"/>
      <c r="ET114" s="73"/>
      <c r="EU114" s="73"/>
      <c r="EV114" s="73"/>
      <c r="EW114" s="73"/>
      <c r="EX114" s="73"/>
      <c r="EY114" s="73"/>
      <c r="EZ114" s="73"/>
      <c r="FA114" s="73"/>
      <c r="FB114" s="73"/>
      <c r="FC114" s="73"/>
      <c r="FD114" s="73"/>
      <c r="FE114" s="73"/>
      <c r="FF114" s="73"/>
      <c r="FG114" s="73"/>
      <c r="FH114" s="73"/>
      <c r="FI114" s="73"/>
      <c r="FJ114" s="73"/>
      <c r="FK114" s="73"/>
      <c r="FL114" s="73"/>
      <c r="FM114" s="73"/>
      <c r="FN114" s="73"/>
      <c r="FO114" s="73"/>
      <c r="FP114" s="73"/>
      <c r="FQ114" s="73"/>
      <c r="FR114" s="73"/>
      <c r="FS114" s="73"/>
      <c r="FT114" s="73"/>
      <c r="FU114" s="73"/>
      <c r="FV114" s="73"/>
      <c r="FW114" s="73"/>
      <c r="FX114" s="73"/>
      <c r="FY114" s="73"/>
      <c r="FZ114" s="73"/>
      <c r="GA114" s="73"/>
      <c r="GB114" s="73"/>
      <c r="GC114" s="73"/>
      <c r="GD114" s="73"/>
      <c r="GE114" s="73"/>
      <c r="GF114" s="73"/>
      <c r="GG114" s="73"/>
      <c r="GH114" s="73"/>
      <c r="GI114" s="73"/>
      <c r="GJ114" s="73"/>
      <c r="GK114" s="73"/>
      <c r="GL114" s="73"/>
      <c r="GM114" s="73"/>
      <c r="GN114" s="73"/>
      <c r="GO114" s="73"/>
      <c r="GP114" s="73"/>
      <c r="GQ114" s="73"/>
      <c r="GR114" s="73"/>
      <c r="GS114" s="73"/>
      <c r="GT114" s="73"/>
      <c r="GU114" s="73"/>
      <c r="GV114" s="73"/>
      <c r="GW114" s="73"/>
      <c r="GX114" s="73"/>
      <c r="GY114" s="73"/>
      <c r="GZ114" s="73"/>
      <c r="HA114" s="73"/>
      <c r="HB114" s="73"/>
      <c r="HC114" s="73"/>
      <c r="HD114" s="73"/>
      <c r="HE114" s="73"/>
      <c r="HF114" s="73"/>
      <c r="HG114" s="73"/>
      <c r="HH114" s="73"/>
      <c r="HI114" s="73"/>
      <c r="HJ114" s="73"/>
      <c r="HK114" s="73"/>
      <c r="HL114" s="73"/>
      <c r="HM114" s="73"/>
      <c r="HN114" s="73"/>
      <c r="HO114" s="73"/>
      <c r="HP114" s="73"/>
      <c r="HQ114" s="73"/>
      <c r="HR114" s="73"/>
      <c r="HS114" s="73"/>
    </row>
    <row r="115" spans="1:227" s="52" customFormat="1" ht="30" customHeight="1" thickTop="1" x14ac:dyDescent="0.35">
      <c r="A115" s="60" t="s">
        <v>211</v>
      </c>
      <c r="B115" s="78"/>
      <c r="C115" s="209"/>
      <c r="D115" s="210"/>
    </row>
    <row r="116" spans="1:227" s="52" customFormat="1" ht="33.5" thickBot="1" x14ac:dyDescent="0.4">
      <c r="A116" s="72">
        <v>13.3</v>
      </c>
      <c r="B116" s="66" t="s">
        <v>217</v>
      </c>
      <c r="C116" s="69">
        <v>0.23</v>
      </c>
      <c r="D116" s="69">
        <v>0.25</v>
      </c>
    </row>
    <row r="117" spans="1:227" s="52" customFormat="1" ht="30" customHeight="1" thickTop="1" x14ac:dyDescent="0.35">
      <c r="A117" s="60" t="s">
        <v>226</v>
      </c>
      <c r="B117" s="78"/>
      <c r="C117" s="209"/>
      <c r="D117" s="210"/>
    </row>
    <row r="118" spans="1:227" s="52" customFormat="1" ht="30" customHeight="1" x14ac:dyDescent="0.35">
      <c r="A118" s="72">
        <v>14.1</v>
      </c>
      <c r="B118" s="66" t="s">
        <v>227</v>
      </c>
      <c r="C118" s="69">
        <v>0.41</v>
      </c>
      <c r="D118" s="69">
        <v>0.5</v>
      </c>
    </row>
    <row r="119" spans="1:227" s="52" customFormat="1" ht="30" customHeight="1" x14ac:dyDescent="0.35">
      <c r="A119" s="65">
        <v>14.2</v>
      </c>
      <c r="B119" s="66" t="s">
        <v>228</v>
      </c>
      <c r="C119" s="69">
        <v>0.14000000000000001</v>
      </c>
      <c r="D119" s="69">
        <v>0.26</v>
      </c>
    </row>
    <row r="120" spans="1:227" s="52" customFormat="1" ht="30" customHeight="1" x14ac:dyDescent="0.35">
      <c r="A120" s="65">
        <v>14.3</v>
      </c>
      <c r="B120" s="66" t="s">
        <v>315</v>
      </c>
      <c r="C120" s="87"/>
      <c r="D120" s="88"/>
    </row>
    <row r="121" spans="1:227" s="52" customFormat="1" ht="30" customHeight="1" x14ac:dyDescent="0.35">
      <c r="A121" s="70"/>
      <c r="B121" s="98" t="s">
        <v>230</v>
      </c>
      <c r="C121" s="69">
        <v>0.05</v>
      </c>
      <c r="D121" s="69">
        <v>0.24</v>
      </c>
    </row>
    <row r="122" spans="1:227" s="74" customFormat="1" ht="30" customHeight="1" x14ac:dyDescent="0.35">
      <c r="A122" s="71"/>
      <c r="B122" s="98" t="s">
        <v>231</v>
      </c>
      <c r="C122" s="69">
        <v>0.18</v>
      </c>
      <c r="D122" s="69">
        <v>0.3</v>
      </c>
      <c r="E122" s="73"/>
      <c r="F122" s="73"/>
      <c r="G122" s="73"/>
      <c r="H122" s="73"/>
      <c r="I122" s="73"/>
      <c r="J122" s="73"/>
      <c r="K122" s="73"/>
      <c r="L122" s="73"/>
      <c r="M122" s="73"/>
      <c r="N122" s="73"/>
      <c r="O122" s="73"/>
      <c r="P122" s="73"/>
      <c r="Q122" s="73"/>
      <c r="R122" s="73"/>
      <c r="S122" s="73"/>
      <c r="T122" s="73"/>
      <c r="U122" s="73"/>
      <c r="V122" s="73"/>
      <c r="W122" s="73"/>
      <c r="X122" s="73"/>
      <c r="Y122" s="73"/>
      <c r="Z122" s="73"/>
      <c r="AA122" s="73"/>
      <c r="AB122" s="73"/>
      <c r="AC122" s="73"/>
      <c r="AD122" s="73"/>
      <c r="AE122" s="73"/>
      <c r="AF122" s="73"/>
      <c r="AG122" s="73"/>
      <c r="AH122" s="73"/>
      <c r="AI122" s="73"/>
      <c r="AJ122" s="73"/>
      <c r="AK122" s="73"/>
      <c r="AL122" s="73"/>
      <c r="AM122" s="73"/>
      <c r="AN122" s="73"/>
      <c r="AO122" s="73"/>
      <c r="AP122" s="73"/>
      <c r="AQ122" s="73"/>
      <c r="AR122" s="73"/>
      <c r="AS122" s="73"/>
      <c r="AT122" s="73"/>
      <c r="AU122" s="73"/>
      <c r="AV122" s="73"/>
      <c r="AW122" s="73"/>
      <c r="AX122" s="73"/>
      <c r="AY122" s="73"/>
      <c r="AZ122" s="73"/>
      <c r="BA122" s="73"/>
      <c r="BB122" s="73"/>
      <c r="BC122" s="73"/>
      <c r="BD122" s="73"/>
      <c r="BE122" s="73"/>
      <c r="BF122" s="73"/>
      <c r="BG122" s="73"/>
      <c r="BH122" s="73"/>
      <c r="BI122" s="73"/>
      <c r="BJ122" s="73"/>
      <c r="BK122" s="73"/>
      <c r="BL122" s="73"/>
      <c r="BM122" s="73"/>
      <c r="BN122" s="73"/>
      <c r="BO122" s="73"/>
      <c r="BP122" s="73"/>
      <c r="BQ122" s="73"/>
      <c r="BR122" s="73"/>
      <c r="BS122" s="73"/>
      <c r="BT122" s="73"/>
      <c r="BU122" s="73"/>
      <c r="BV122" s="73"/>
      <c r="BW122" s="73"/>
      <c r="BX122" s="73"/>
      <c r="BY122" s="73"/>
      <c r="BZ122" s="73"/>
      <c r="CA122" s="73"/>
      <c r="CB122" s="73"/>
      <c r="CC122" s="73"/>
      <c r="CD122" s="73"/>
      <c r="CE122" s="73"/>
      <c r="CF122" s="73"/>
      <c r="CG122" s="73"/>
      <c r="CH122" s="73"/>
      <c r="CI122" s="73"/>
      <c r="CJ122" s="73"/>
      <c r="CK122" s="73"/>
      <c r="CL122" s="73"/>
      <c r="CM122" s="73"/>
      <c r="CN122" s="73"/>
      <c r="CO122" s="73"/>
      <c r="CP122" s="73"/>
      <c r="CQ122" s="73"/>
      <c r="CR122" s="73"/>
      <c r="CS122" s="73"/>
      <c r="CT122" s="73"/>
      <c r="CU122" s="73"/>
      <c r="CV122" s="73"/>
      <c r="CW122" s="73"/>
      <c r="CX122" s="73"/>
      <c r="CY122" s="73"/>
      <c r="CZ122" s="73"/>
      <c r="DA122" s="73"/>
      <c r="DB122" s="73"/>
      <c r="DC122" s="73"/>
      <c r="DD122" s="73"/>
      <c r="DE122" s="73"/>
      <c r="DF122" s="73"/>
      <c r="DG122" s="73"/>
      <c r="DH122" s="73"/>
      <c r="DI122" s="73"/>
      <c r="DJ122" s="73"/>
      <c r="DK122" s="73"/>
      <c r="DL122" s="73"/>
      <c r="DM122" s="73"/>
      <c r="DN122" s="73"/>
      <c r="DO122" s="73"/>
      <c r="DP122" s="73"/>
      <c r="DQ122" s="73"/>
      <c r="DR122" s="73"/>
      <c r="DS122" s="73"/>
      <c r="DT122" s="73"/>
      <c r="DU122" s="73"/>
      <c r="DV122" s="73"/>
      <c r="DW122" s="73"/>
      <c r="DX122" s="73"/>
      <c r="DY122" s="73"/>
      <c r="DZ122" s="73"/>
      <c r="EA122" s="73"/>
      <c r="EB122" s="73"/>
      <c r="EC122" s="73"/>
      <c r="ED122" s="73"/>
      <c r="EE122" s="73"/>
      <c r="EF122" s="73"/>
      <c r="EG122" s="73"/>
      <c r="EH122" s="73"/>
      <c r="EI122" s="73"/>
      <c r="EJ122" s="73"/>
      <c r="EK122" s="73"/>
      <c r="EL122" s="73"/>
      <c r="EM122" s="73"/>
      <c r="EN122" s="73"/>
      <c r="EO122" s="73"/>
      <c r="EP122" s="73"/>
      <c r="EQ122" s="73"/>
      <c r="ER122" s="73"/>
      <c r="ES122" s="73"/>
      <c r="ET122" s="73"/>
      <c r="EU122" s="73"/>
      <c r="EV122" s="73"/>
      <c r="EW122" s="73"/>
      <c r="EX122" s="73"/>
      <c r="EY122" s="73"/>
      <c r="EZ122" s="73"/>
      <c r="FA122" s="73"/>
      <c r="FB122" s="73"/>
      <c r="FC122" s="73"/>
      <c r="FD122" s="73"/>
      <c r="FE122" s="73"/>
      <c r="FF122" s="73"/>
      <c r="FG122" s="73"/>
      <c r="FH122" s="73"/>
      <c r="FI122" s="73"/>
      <c r="FJ122" s="73"/>
      <c r="FK122" s="73"/>
      <c r="FL122" s="73"/>
      <c r="FM122" s="73"/>
      <c r="FN122" s="73"/>
      <c r="FO122" s="73"/>
      <c r="FP122" s="73"/>
      <c r="FQ122" s="73"/>
      <c r="FR122" s="73"/>
      <c r="FS122" s="73"/>
      <c r="FT122" s="73"/>
      <c r="FU122" s="73"/>
      <c r="FV122" s="73"/>
      <c r="FW122" s="73"/>
      <c r="FX122" s="73"/>
      <c r="FY122" s="73"/>
      <c r="FZ122" s="73"/>
      <c r="GA122" s="73"/>
      <c r="GB122" s="73"/>
      <c r="GC122" s="73"/>
      <c r="GD122" s="73"/>
      <c r="GE122" s="73"/>
      <c r="GF122" s="73"/>
      <c r="GG122" s="73"/>
      <c r="GH122" s="73"/>
      <c r="GI122" s="73"/>
      <c r="GJ122" s="73"/>
      <c r="GK122" s="73"/>
      <c r="GL122" s="73"/>
      <c r="GM122" s="73"/>
      <c r="GN122" s="73"/>
      <c r="GO122" s="73"/>
      <c r="GP122" s="73"/>
      <c r="GQ122" s="73"/>
      <c r="GR122" s="73"/>
      <c r="GS122" s="73"/>
      <c r="GT122" s="73"/>
      <c r="GU122" s="73"/>
      <c r="GV122" s="73"/>
      <c r="GW122" s="73"/>
      <c r="GX122" s="73"/>
      <c r="GY122" s="73"/>
      <c r="GZ122" s="73"/>
      <c r="HA122" s="73"/>
      <c r="HB122" s="73"/>
      <c r="HC122" s="73"/>
      <c r="HD122" s="73"/>
      <c r="HE122" s="73"/>
      <c r="HF122" s="73"/>
      <c r="HG122" s="73"/>
      <c r="HH122" s="73"/>
      <c r="HI122" s="73"/>
      <c r="HJ122" s="73"/>
      <c r="HK122" s="73"/>
      <c r="HL122" s="73"/>
      <c r="HM122" s="73"/>
      <c r="HN122" s="73"/>
      <c r="HO122" s="73"/>
      <c r="HP122" s="73"/>
      <c r="HQ122" s="73"/>
      <c r="HR122" s="73"/>
      <c r="HS122" s="73"/>
    </row>
    <row r="123" spans="1:227" s="52" customFormat="1" ht="30" customHeight="1" x14ac:dyDescent="0.35">
      <c r="A123" s="70">
        <v>14.4</v>
      </c>
      <c r="B123" s="122" t="s">
        <v>316</v>
      </c>
      <c r="C123" s="69">
        <v>0.09</v>
      </c>
      <c r="D123" s="69">
        <v>0.25</v>
      </c>
    </row>
    <row r="124" spans="1:227" s="52" customFormat="1" ht="30" customHeight="1" thickBot="1" x14ac:dyDescent="0.4">
      <c r="A124" s="129"/>
      <c r="B124" s="122" t="s">
        <v>317</v>
      </c>
      <c r="C124" s="69">
        <v>0.45</v>
      </c>
      <c r="D124" s="69">
        <v>0.3</v>
      </c>
    </row>
    <row r="125" spans="1:227" s="52" customFormat="1" ht="30" customHeight="1" thickTop="1" x14ac:dyDescent="0.35">
      <c r="A125" s="118" t="s">
        <v>242</v>
      </c>
      <c r="B125" s="78"/>
      <c r="C125" s="209"/>
      <c r="D125" s="221"/>
    </row>
    <row r="126" spans="1:227" s="52" customFormat="1" ht="30" customHeight="1" x14ac:dyDescent="0.35">
      <c r="A126" s="65">
        <v>15.1</v>
      </c>
      <c r="B126" s="66" t="s">
        <v>243</v>
      </c>
      <c r="C126" s="87"/>
      <c r="D126" s="88"/>
    </row>
    <row r="127" spans="1:227" s="52" customFormat="1" ht="30" customHeight="1" x14ac:dyDescent="0.35">
      <c r="A127" s="141"/>
      <c r="B127" s="98" t="s">
        <v>244</v>
      </c>
      <c r="C127" s="89">
        <v>0.1</v>
      </c>
      <c r="D127" s="89">
        <v>0.22</v>
      </c>
    </row>
    <row r="128" spans="1:227" s="52" customFormat="1" ht="30" customHeight="1" x14ac:dyDescent="0.35">
      <c r="A128" s="85"/>
      <c r="B128" s="115" t="s">
        <v>245</v>
      </c>
      <c r="C128" s="69">
        <v>0.19</v>
      </c>
      <c r="D128" s="69">
        <v>0.23</v>
      </c>
    </row>
    <row r="129" spans="1:227" s="52" customFormat="1" ht="17.25" customHeight="1" x14ac:dyDescent="0.35">
      <c r="A129" s="138"/>
      <c r="B129" s="181" t="s">
        <v>349</v>
      </c>
      <c r="C129" s="104"/>
      <c r="D129" s="183"/>
    </row>
    <row r="130" spans="1:227" s="74" customFormat="1" ht="30" customHeight="1" x14ac:dyDescent="0.35">
      <c r="A130" s="71">
        <v>15.3</v>
      </c>
      <c r="B130" s="98" t="s">
        <v>350</v>
      </c>
      <c r="C130" s="69">
        <v>1</v>
      </c>
      <c r="D130" s="69">
        <v>0.96</v>
      </c>
      <c r="E130" s="73"/>
      <c r="F130" s="73"/>
      <c r="G130" s="73"/>
      <c r="H130" s="73"/>
      <c r="I130" s="73"/>
      <c r="J130" s="73"/>
      <c r="K130" s="73"/>
      <c r="L130" s="73"/>
      <c r="M130" s="73"/>
      <c r="N130" s="73"/>
      <c r="O130" s="73"/>
      <c r="P130" s="73"/>
      <c r="Q130" s="73"/>
      <c r="R130" s="73"/>
      <c r="S130" s="73"/>
      <c r="T130" s="73"/>
      <c r="U130" s="73"/>
      <c r="V130" s="73"/>
      <c r="W130" s="73"/>
      <c r="X130" s="73"/>
      <c r="Y130" s="73"/>
      <c r="Z130" s="73"/>
      <c r="AA130" s="73"/>
      <c r="AB130" s="73"/>
      <c r="AC130" s="73"/>
      <c r="AD130" s="73"/>
      <c r="AE130" s="73"/>
      <c r="AF130" s="73"/>
      <c r="AG130" s="73"/>
      <c r="AH130" s="73"/>
      <c r="AI130" s="73"/>
      <c r="AJ130" s="73"/>
      <c r="AK130" s="73"/>
      <c r="AL130" s="73"/>
      <c r="AM130" s="73"/>
      <c r="AN130" s="73"/>
      <c r="AO130" s="73"/>
      <c r="AP130" s="73"/>
      <c r="AQ130" s="73"/>
      <c r="AR130" s="73"/>
      <c r="AS130" s="73"/>
      <c r="AT130" s="73"/>
      <c r="AU130" s="73"/>
      <c r="AV130" s="73"/>
      <c r="AW130" s="73"/>
      <c r="AX130" s="73"/>
      <c r="AY130" s="73"/>
      <c r="AZ130" s="73"/>
      <c r="BA130" s="73"/>
      <c r="BB130" s="73"/>
      <c r="BC130" s="73"/>
      <c r="BD130" s="73"/>
      <c r="BE130" s="73"/>
      <c r="BF130" s="73"/>
      <c r="BG130" s="73"/>
      <c r="BH130" s="73"/>
      <c r="BI130" s="73"/>
      <c r="BJ130" s="73"/>
      <c r="BK130" s="73"/>
      <c r="BL130" s="73"/>
      <c r="BM130" s="73"/>
      <c r="BN130" s="73"/>
      <c r="BO130" s="73"/>
      <c r="BP130" s="73"/>
      <c r="BQ130" s="73"/>
      <c r="BR130" s="73"/>
      <c r="BS130" s="73"/>
      <c r="BT130" s="73"/>
      <c r="BU130" s="73"/>
      <c r="BV130" s="73"/>
      <c r="BW130" s="73"/>
      <c r="BX130" s="73"/>
      <c r="BY130" s="73"/>
      <c r="BZ130" s="73"/>
      <c r="CA130" s="73"/>
      <c r="CB130" s="73"/>
      <c r="CC130" s="73"/>
      <c r="CD130" s="73"/>
      <c r="CE130" s="73"/>
      <c r="CF130" s="73"/>
      <c r="CG130" s="73"/>
      <c r="CH130" s="73"/>
      <c r="CI130" s="73"/>
      <c r="CJ130" s="73"/>
      <c r="CK130" s="73"/>
      <c r="CL130" s="73"/>
      <c r="CM130" s="73"/>
      <c r="CN130" s="73"/>
      <c r="CO130" s="73"/>
      <c r="CP130" s="73"/>
      <c r="CQ130" s="73"/>
      <c r="CR130" s="73"/>
      <c r="CS130" s="73"/>
      <c r="CT130" s="73"/>
      <c r="CU130" s="73"/>
      <c r="CV130" s="73"/>
      <c r="CW130" s="73"/>
      <c r="CX130" s="73"/>
      <c r="CY130" s="73"/>
      <c r="CZ130" s="73"/>
      <c r="DA130" s="73"/>
      <c r="DB130" s="73"/>
      <c r="DC130" s="73"/>
      <c r="DD130" s="73"/>
      <c r="DE130" s="73"/>
      <c r="DF130" s="73"/>
      <c r="DG130" s="73"/>
      <c r="DH130" s="73"/>
      <c r="DI130" s="73"/>
      <c r="DJ130" s="73"/>
      <c r="DK130" s="73"/>
      <c r="DL130" s="73"/>
      <c r="DM130" s="73"/>
      <c r="DN130" s="73"/>
      <c r="DO130" s="73"/>
      <c r="DP130" s="73"/>
      <c r="DQ130" s="73"/>
      <c r="DR130" s="73"/>
      <c r="DS130" s="73"/>
      <c r="DT130" s="73"/>
      <c r="DU130" s="73"/>
      <c r="DV130" s="73"/>
      <c r="DW130" s="73"/>
      <c r="DX130" s="73"/>
      <c r="DY130" s="73"/>
      <c r="DZ130" s="73"/>
      <c r="EA130" s="73"/>
      <c r="EB130" s="73"/>
      <c r="EC130" s="73"/>
      <c r="ED130" s="73"/>
      <c r="EE130" s="73"/>
      <c r="EF130" s="73"/>
      <c r="EG130" s="73"/>
      <c r="EH130" s="73"/>
      <c r="EI130" s="73"/>
      <c r="EJ130" s="73"/>
      <c r="EK130" s="73"/>
      <c r="EL130" s="73"/>
      <c r="EM130" s="73"/>
      <c r="EN130" s="73"/>
      <c r="EO130" s="73"/>
      <c r="EP130" s="73"/>
      <c r="EQ130" s="73"/>
      <c r="ER130" s="73"/>
      <c r="ES130" s="73"/>
      <c r="ET130" s="73"/>
      <c r="EU130" s="73"/>
      <c r="EV130" s="73"/>
      <c r="EW130" s="73"/>
      <c r="EX130" s="73"/>
      <c r="EY130" s="73"/>
      <c r="EZ130" s="73"/>
      <c r="FA130" s="73"/>
      <c r="FB130" s="73"/>
      <c r="FC130" s="73"/>
      <c r="FD130" s="73"/>
      <c r="FE130" s="73"/>
      <c r="FF130" s="73"/>
      <c r="FG130" s="73"/>
      <c r="FH130" s="73"/>
      <c r="FI130" s="73"/>
      <c r="FJ130" s="73"/>
      <c r="FK130" s="73"/>
      <c r="FL130" s="73"/>
      <c r="FM130" s="73"/>
      <c r="FN130" s="73"/>
      <c r="FO130" s="73"/>
      <c r="FP130" s="73"/>
      <c r="FQ130" s="73"/>
      <c r="FR130" s="73"/>
      <c r="FS130" s="73"/>
      <c r="FT130" s="73"/>
      <c r="FU130" s="73"/>
      <c r="FV130" s="73"/>
      <c r="FW130" s="73"/>
      <c r="FX130" s="73"/>
      <c r="FY130" s="73"/>
      <c r="FZ130" s="73"/>
      <c r="GA130" s="73"/>
      <c r="GB130" s="73"/>
      <c r="GC130" s="73"/>
      <c r="GD130" s="73"/>
      <c r="GE130" s="73"/>
      <c r="GF130" s="73"/>
      <c r="GG130" s="73"/>
      <c r="GH130" s="73"/>
      <c r="GI130" s="73"/>
      <c r="GJ130" s="73"/>
      <c r="GK130" s="73"/>
      <c r="GL130" s="73"/>
      <c r="GM130" s="73"/>
      <c r="GN130" s="73"/>
      <c r="GO130" s="73"/>
      <c r="GP130" s="73"/>
      <c r="GQ130" s="73"/>
      <c r="GR130" s="73"/>
      <c r="GS130" s="73"/>
      <c r="GT130" s="73"/>
      <c r="GU130" s="73"/>
      <c r="GV130" s="73"/>
      <c r="GW130" s="73"/>
      <c r="GX130" s="73"/>
      <c r="GY130" s="73"/>
      <c r="GZ130" s="73"/>
      <c r="HA130" s="73"/>
      <c r="HB130" s="73"/>
      <c r="HC130" s="73"/>
      <c r="HD130" s="73"/>
      <c r="HE130" s="73"/>
      <c r="HF130" s="73"/>
      <c r="HG130" s="73"/>
      <c r="HH130" s="73"/>
      <c r="HI130" s="73"/>
      <c r="HJ130" s="73"/>
      <c r="HK130" s="73"/>
      <c r="HL130" s="73"/>
      <c r="HM130" s="73"/>
      <c r="HN130" s="73"/>
      <c r="HO130" s="73"/>
      <c r="HP130" s="73"/>
      <c r="HQ130" s="73"/>
      <c r="HR130" s="73"/>
      <c r="HS130" s="73"/>
    </row>
    <row r="131" spans="1:227" s="52" customFormat="1" ht="30" customHeight="1" x14ac:dyDescent="0.35">
      <c r="A131" s="72">
        <v>15.4</v>
      </c>
      <c r="B131" s="66" t="s">
        <v>319</v>
      </c>
      <c r="C131" s="69">
        <v>0.05</v>
      </c>
      <c r="D131" s="69">
        <v>0.19</v>
      </c>
    </row>
    <row r="132" spans="1:227" s="52" customFormat="1" ht="30" customHeight="1" x14ac:dyDescent="0.35">
      <c r="A132" s="72">
        <v>15.5</v>
      </c>
      <c r="B132" s="66" t="s">
        <v>351</v>
      </c>
      <c r="C132" s="69">
        <v>0.28999999999999998</v>
      </c>
      <c r="D132" s="69">
        <v>0.28999999999999998</v>
      </c>
    </row>
    <row r="133" spans="1:227" s="52" customFormat="1" ht="30" customHeight="1" thickBot="1" x14ac:dyDescent="0.4">
      <c r="A133" s="72">
        <v>15.6</v>
      </c>
      <c r="B133" s="66" t="s">
        <v>253</v>
      </c>
      <c r="C133" s="69">
        <v>0.28999999999999998</v>
      </c>
      <c r="D133" s="69">
        <v>0.15</v>
      </c>
    </row>
    <row r="134" spans="1:227" s="74" customFormat="1" ht="30" customHeight="1" thickTop="1" x14ac:dyDescent="0.35">
      <c r="A134" s="60" t="s">
        <v>259</v>
      </c>
      <c r="B134" s="78"/>
      <c r="C134" s="209"/>
      <c r="D134" s="210"/>
      <c r="E134" s="73"/>
      <c r="F134" s="73"/>
      <c r="G134" s="73"/>
      <c r="H134" s="73"/>
      <c r="I134" s="73"/>
      <c r="J134" s="73"/>
      <c r="K134" s="73"/>
      <c r="L134" s="73"/>
      <c r="M134" s="73"/>
      <c r="N134" s="73"/>
      <c r="O134" s="73"/>
      <c r="P134" s="73"/>
      <c r="Q134" s="73"/>
      <c r="R134" s="73"/>
      <c r="S134" s="73"/>
      <c r="T134" s="73"/>
      <c r="U134" s="73"/>
      <c r="V134" s="73"/>
      <c r="W134" s="73"/>
      <c r="X134" s="73"/>
      <c r="Y134" s="73"/>
      <c r="Z134" s="73"/>
      <c r="AA134" s="73"/>
      <c r="AB134" s="73"/>
      <c r="AC134" s="73"/>
      <c r="AD134" s="73"/>
      <c r="AE134" s="73"/>
      <c r="AF134" s="73"/>
      <c r="AG134" s="73"/>
      <c r="AH134" s="73"/>
      <c r="AI134" s="73"/>
      <c r="AJ134" s="73"/>
      <c r="AK134" s="73"/>
      <c r="AL134" s="73"/>
      <c r="AM134" s="73"/>
      <c r="AN134" s="73"/>
      <c r="AO134" s="73"/>
      <c r="AP134" s="73"/>
      <c r="AQ134" s="73"/>
      <c r="AR134" s="73"/>
      <c r="AS134" s="73"/>
      <c r="AT134" s="73"/>
      <c r="AU134" s="73"/>
      <c r="AV134" s="73"/>
      <c r="AW134" s="73"/>
      <c r="AX134" s="73"/>
      <c r="AY134" s="73"/>
      <c r="AZ134" s="73"/>
      <c r="BA134" s="73"/>
      <c r="BB134" s="73"/>
      <c r="BC134" s="73"/>
      <c r="BD134" s="73"/>
      <c r="BE134" s="73"/>
      <c r="BF134" s="73"/>
      <c r="BG134" s="73"/>
      <c r="BH134" s="73"/>
      <c r="BI134" s="73"/>
      <c r="BJ134" s="73"/>
      <c r="BK134" s="73"/>
      <c r="BL134" s="73"/>
      <c r="BM134" s="73"/>
      <c r="BN134" s="73"/>
      <c r="BO134" s="73"/>
      <c r="BP134" s="73"/>
      <c r="BQ134" s="73"/>
      <c r="BR134" s="73"/>
      <c r="BS134" s="73"/>
      <c r="BT134" s="73"/>
      <c r="BU134" s="73"/>
      <c r="BV134" s="73"/>
      <c r="BW134" s="73"/>
      <c r="BX134" s="73"/>
      <c r="BY134" s="73"/>
      <c r="BZ134" s="73"/>
      <c r="CA134" s="73"/>
      <c r="CB134" s="73"/>
      <c r="CC134" s="73"/>
      <c r="CD134" s="73"/>
      <c r="CE134" s="73"/>
      <c r="CF134" s="73"/>
      <c r="CG134" s="73"/>
      <c r="CH134" s="73"/>
      <c r="CI134" s="73"/>
      <c r="CJ134" s="73"/>
      <c r="CK134" s="73"/>
      <c r="CL134" s="73"/>
      <c r="CM134" s="73"/>
      <c r="CN134" s="73"/>
      <c r="CO134" s="73"/>
      <c r="CP134" s="73"/>
      <c r="CQ134" s="73"/>
      <c r="CR134" s="73"/>
      <c r="CS134" s="73"/>
      <c r="CT134" s="73"/>
      <c r="CU134" s="73"/>
      <c r="CV134" s="73"/>
      <c r="CW134" s="73"/>
      <c r="CX134" s="73"/>
      <c r="CY134" s="73"/>
      <c r="CZ134" s="73"/>
      <c r="DA134" s="73"/>
      <c r="DB134" s="73"/>
      <c r="DC134" s="73"/>
      <c r="DD134" s="73"/>
      <c r="DE134" s="73"/>
      <c r="DF134" s="73"/>
      <c r="DG134" s="73"/>
      <c r="DH134" s="73"/>
      <c r="DI134" s="73"/>
      <c r="DJ134" s="73"/>
      <c r="DK134" s="73"/>
      <c r="DL134" s="73"/>
      <c r="DM134" s="73"/>
      <c r="DN134" s="73"/>
      <c r="DO134" s="73"/>
      <c r="DP134" s="73"/>
      <c r="DQ134" s="73"/>
      <c r="DR134" s="73"/>
      <c r="DS134" s="73"/>
      <c r="DT134" s="73"/>
      <c r="DU134" s="73"/>
      <c r="DV134" s="73"/>
      <c r="DW134" s="73"/>
      <c r="DX134" s="73"/>
      <c r="DY134" s="73"/>
      <c r="DZ134" s="73"/>
      <c r="EA134" s="73"/>
      <c r="EB134" s="73"/>
      <c r="EC134" s="73"/>
      <c r="ED134" s="73"/>
      <c r="EE134" s="73"/>
      <c r="EF134" s="73"/>
      <c r="EG134" s="73"/>
      <c r="EH134" s="73"/>
      <c r="EI134" s="73"/>
      <c r="EJ134" s="73"/>
      <c r="EK134" s="73"/>
      <c r="EL134" s="73"/>
      <c r="EM134" s="73"/>
      <c r="EN134" s="73"/>
      <c r="EO134" s="73"/>
      <c r="EP134" s="73"/>
      <c r="EQ134" s="73"/>
      <c r="ER134" s="73"/>
      <c r="ES134" s="73"/>
      <c r="ET134" s="73"/>
      <c r="EU134" s="73"/>
      <c r="EV134" s="73"/>
      <c r="EW134" s="73"/>
      <c r="EX134" s="73"/>
      <c r="EY134" s="73"/>
      <c r="EZ134" s="73"/>
      <c r="FA134" s="73"/>
      <c r="FB134" s="73"/>
      <c r="FC134" s="73"/>
      <c r="FD134" s="73"/>
      <c r="FE134" s="73"/>
      <c r="FF134" s="73"/>
      <c r="FG134" s="73"/>
      <c r="FH134" s="73"/>
      <c r="FI134" s="73"/>
      <c r="FJ134" s="73"/>
      <c r="FK134" s="73"/>
      <c r="FL134" s="73"/>
      <c r="FM134" s="73"/>
      <c r="FN134" s="73"/>
      <c r="FO134" s="73"/>
      <c r="FP134" s="73"/>
      <c r="FQ134" s="73"/>
      <c r="FR134" s="73"/>
      <c r="FS134" s="73"/>
      <c r="FT134" s="73"/>
      <c r="FU134" s="73"/>
      <c r="FV134" s="73"/>
      <c r="FW134" s="73"/>
      <c r="FX134" s="73"/>
      <c r="FY134" s="73"/>
      <c r="FZ134" s="73"/>
      <c r="GA134" s="73"/>
      <c r="GB134" s="73"/>
      <c r="GC134" s="73"/>
      <c r="GD134" s="73"/>
      <c r="GE134" s="73"/>
      <c r="GF134" s="73"/>
      <c r="GG134" s="73"/>
      <c r="GH134" s="73"/>
      <c r="GI134" s="73"/>
      <c r="GJ134" s="73"/>
      <c r="GK134" s="73"/>
      <c r="GL134" s="73"/>
      <c r="GM134" s="73"/>
      <c r="GN134" s="73"/>
      <c r="GO134" s="73"/>
      <c r="GP134" s="73"/>
      <c r="GQ134" s="73"/>
      <c r="GR134" s="73"/>
      <c r="GS134" s="73"/>
      <c r="GT134" s="73"/>
      <c r="GU134" s="73"/>
      <c r="GV134" s="73"/>
      <c r="GW134" s="73"/>
      <c r="GX134" s="73"/>
      <c r="GY134" s="73"/>
      <c r="GZ134" s="73"/>
      <c r="HA134" s="73"/>
      <c r="HB134" s="73"/>
      <c r="HC134" s="73"/>
      <c r="HD134" s="73"/>
      <c r="HE134" s="73"/>
      <c r="HF134" s="73"/>
      <c r="HG134" s="73"/>
      <c r="HH134" s="73"/>
      <c r="HI134" s="73"/>
      <c r="HJ134" s="73"/>
      <c r="HK134" s="73"/>
      <c r="HL134" s="73"/>
      <c r="HM134" s="73"/>
      <c r="HN134" s="73"/>
      <c r="HO134" s="73"/>
      <c r="HP134" s="73"/>
      <c r="HQ134" s="73"/>
      <c r="HR134" s="73"/>
      <c r="HS134" s="73"/>
    </row>
    <row r="135" spans="1:227" s="73" customFormat="1" ht="17.25" customHeight="1" x14ac:dyDescent="0.35">
      <c r="A135" s="65">
        <v>16.100000000000001</v>
      </c>
      <c r="B135" s="86" t="s">
        <v>261</v>
      </c>
      <c r="C135" s="104"/>
      <c r="D135" s="212"/>
    </row>
    <row r="136" spans="1:227" s="52" customFormat="1" ht="33" x14ac:dyDescent="0.35">
      <c r="A136" s="230"/>
      <c r="B136" s="231" t="s">
        <v>320</v>
      </c>
      <c r="C136" s="69">
        <v>0.25</v>
      </c>
      <c r="D136" s="69">
        <v>0.49</v>
      </c>
    </row>
    <row r="137" spans="1:227" s="52" customFormat="1" ht="33" x14ac:dyDescent="0.35">
      <c r="A137" s="71">
        <v>16.2</v>
      </c>
      <c r="B137" s="66" t="s">
        <v>321</v>
      </c>
      <c r="C137" s="69">
        <v>0.33</v>
      </c>
      <c r="D137" s="69">
        <v>0.43</v>
      </c>
    </row>
    <row r="138" spans="1:227" s="52" customFormat="1" ht="33.5" thickBot="1" x14ac:dyDescent="0.4">
      <c r="A138" s="72">
        <v>16.5</v>
      </c>
      <c r="B138" s="66" t="s">
        <v>323</v>
      </c>
      <c r="C138" s="69">
        <v>0.41</v>
      </c>
      <c r="D138" s="69">
        <v>0.38</v>
      </c>
    </row>
    <row r="139" spans="1:227" s="52" customFormat="1" ht="30" customHeight="1" thickTop="1" x14ac:dyDescent="0.35">
      <c r="A139" s="60" t="s">
        <v>274</v>
      </c>
      <c r="B139" s="78"/>
      <c r="C139" s="209"/>
      <c r="D139" s="210"/>
    </row>
    <row r="140" spans="1:227" s="74" customFormat="1" ht="30" customHeight="1" x14ac:dyDescent="0.35">
      <c r="A140" s="72">
        <v>17.100000000000001</v>
      </c>
      <c r="B140" s="66" t="s">
        <v>275</v>
      </c>
      <c r="C140" s="69">
        <v>0.55000000000000004</v>
      </c>
      <c r="D140" s="69">
        <v>0.53</v>
      </c>
      <c r="E140" s="73"/>
      <c r="F140" s="73"/>
      <c r="G140" s="73"/>
      <c r="H140" s="73"/>
      <c r="I140" s="73"/>
      <c r="J140" s="73"/>
      <c r="K140" s="73"/>
      <c r="L140" s="73"/>
      <c r="M140" s="73"/>
      <c r="N140" s="73"/>
      <c r="O140" s="73"/>
      <c r="P140" s="73"/>
      <c r="Q140" s="73"/>
      <c r="R140" s="73"/>
      <c r="S140" s="73"/>
      <c r="T140" s="73"/>
      <c r="U140" s="73"/>
      <c r="V140" s="73"/>
      <c r="W140" s="73"/>
      <c r="X140" s="73"/>
      <c r="Y140" s="73"/>
      <c r="Z140" s="73"/>
      <c r="AA140" s="73"/>
      <c r="AB140" s="73"/>
      <c r="AC140" s="73"/>
      <c r="AD140" s="73"/>
      <c r="AE140" s="73"/>
      <c r="AF140" s="73"/>
      <c r="AG140" s="73"/>
      <c r="AH140" s="73"/>
      <c r="AI140" s="73"/>
      <c r="AJ140" s="73"/>
      <c r="AK140" s="73"/>
      <c r="AL140" s="73"/>
      <c r="AM140" s="73"/>
      <c r="AN140" s="73"/>
      <c r="AO140" s="73"/>
      <c r="AP140" s="73"/>
      <c r="AQ140" s="73"/>
      <c r="AR140" s="73"/>
      <c r="AS140" s="73"/>
      <c r="AT140" s="73"/>
      <c r="AU140" s="73"/>
      <c r="AV140" s="73"/>
      <c r="AW140" s="73"/>
      <c r="AX140" s="73"/>
      <c r="AY140" s="73"/>
      <c r="AZ140" s="73"/>
      <c r="BA140" s="73"/>
      <c r="BB140" s="73"/>
      <c r="BC140" s="73"/>
      <c r="BD140" s="73"/>
      <c r="BE140" s="73"/>
      <c r="BF140" s="73"/>
      <c r="BG140" s="73"/>
      <c r="BH140" s="73"/>
      <c r="BI140" s="73"/>
      <c r="BJ140" s="73"/>
      <c r="BK140" s="73"/>
      <c r="BL140" s="73"/>
      <c r="BM140" s="73"/>
      <c r="BN140" s="73"/>
      <c r="BO140" s="73"/>
      <c r="BP140" s="73"/>
      <c r="BQ140" s="73"/>
      <c r="BR140" s="73"/>
      <c r="BS140" s="73"/>
      <c r="BT140" s="73"/>
      <c r="BU140" s="73"/>
      <c r="BV140" s="73"/>
      <c r="BW140" s="73"/>
      <c r="BX140" s="73"/>
      <c r="BY140" s="73"/>
      <c r="BZ140" s="73"/>
      <c r="CA140" s="73"/>
      <c r="CB140" s="73"/>
      <c r="CC140" s="73"/>
      <c r="CD140" s="73"/>
      <c r="CE140" s="73"/>
      <c r="CF140" s="73"/>
      <c r="CG140" s="73"/>
      <c r="CH140" s="73"/>
      <c r="CI140" s="73"/>
      <c r="CJ140" s="73"/>
      <c r="CK140" s="73"/>
      <c r="CL140" s="73"/>
      <c r="CM140" s="73"/>
      <c r="CN140" s="73"/>
      <c r="CO140" s="73"/>
      <c r="CP140" s="73"/>
      <c r="CQ140" s="73"/>
      <c r="CR140" s="73"/>
      <c r="CS140" s="73"/>
      <c r="CT140" s="73"/>
      <c r="CU140" s="73"/>
      <c r="CV140" s="73"/>
      <c r="CW140" s="73"/>
      <c r="CX140" s="73"/>
      <c r="CY140" s="73"/>
      <c r="CZ140" s="73"/>
      <c r="DA140" s="73"/>
      <c r="DB140" s="73"/>
      <c r="DC140" s="73"/>
      <c r="DD140" s="73"/>
      <c r="DE140" s="73"/>
      <c r="DF140" s="73"/>
      <c r="DG140" s="73"/>
      <c r="DH140" s="73"/>
      <c r="DI140" s="73"/>
      <c r="DJ140" s="73"/>
      <c r="DK140" s="73"/>
      <c r="DL140" s="73"/>
      <c r="DM140" s="73"/>
      <c r="DN140" s="73"/>
      <c r="DO140" s="73"/>
      <c r="DP140" s="73"/>
      <c r="DQ140" s="73"/>
      <c r="DR140" s="73"/>
      <c r="DS140" s="73"/>
      <c r="DT140" s="73"/>
      <c r="DU140" s="73"/>
      <c r="DV140" s="73"/>
      <c r="DW140" s="73"/>
      <c r="DX140" s="73"/>
      <c r="DY140" s="73"/>
      <c r="DZ140" s="73"/>
      <c r="EA140" s="73"/>
      <c r="EB140" s="73"/>
      <c r="EC140" s="73"/>
      <c r="ED140" s="73"/>
      <c r="EE140" s="73"/>
      <c r="EF140" s="73"/>
      <c r="EG140" s="73"/>
      <c r="EH140" s="73"/>
      <c r="EI140" s="73"/>
      <c r="EJ140" s="73"/>
      <c r="EK140" s="73"/>
      <c r="EL140" s="73"/>
      <c r="EM140" s="73"/>
      <c r="EN140" s="73"/>
      <c r="EO140" s="73"/>
      <c r="EP140" s="73"/>
      <c r="EQ140" s="73"/>
      <c r="ER140" s="73"/>
      <c r="ES140" s="73"/>
      <c r="ET140" s="73"/>
      <c r="EU140" s="73"/>
      <c r="EV140" s="73"/>
      <c r="EW140" s="73"/>
      <c r="EX140" s="73"/>
      <c r="EY140" s="73"/>
      <c r="EZ140" s="73"/>
      <c r="FA140" s="73"/>
      <c r="FB140" s="73"/>
      <c r="FC140" s="73"/>
      <c r="FD140" s="73"/>
      <c r="FE140" s="73"/>
      <c r="FF140" s="73"/>
      <c r="FG140" s="73"/>
      <c r="FH140" s="73"/>
      <c r="FI140" s="73"/>
      <c r="FJ140" s="73"/>
      <c r="FK140" s="73"/>
      <c r="FL140" s="73"/>
      <c r="FM140" s="73"/>
      <c r="FN140" s="73"/>
      <c r="FO140" s="73"/>
      <c r="FP140" s="73"/>
      <c r="FQ140" s="73"/>
      <c r="FR140" s="73"/>
      <c r="FS140" s="73"/>
      <c r="FT140" s="73"/>
      <c r="FU140" s="73"/>
      <c r="FV140" s="73"/>
      <c r="FW140" s="73"/>
      <c r="FX140" s="73"/>
      <c r="FY140" s="73"/>
      <c r="FZ140" s="73"/>
      <c r="GA140" s="73"/>
      <c r="GB140" s="73"/>
      <c r="GC140" s="73"/>
      <c r="GD140" s="73"/>
      <c r="GE140" s="73"/>
      <c r="GF140" s="73"/>
      <c r="GG140" s="73"/>
      <c r="GH140" s="73"/>
      <c r="GI140" s="73"/>
      <c r="GJ140" s="73"/>
      <c r="GK140" s="73"/>
      <c r="GL140" s="73"/>
      <c r="GM140" s="73"/>
      <c r="GN140" s="73"/>
      <c r="GO140" s="73"/>
      <c r="GP140" s="73"/>
      <c r="GQ140" s="73"/>
      <c r="GR140" s="73"/>
      <c r="GS140" s="73"/>
      <c r="GT140" s="73"/>
      <c r="GU140" s="73"/>
      <c r="GV140" s="73"/>
      <c r="GW140" s="73"/>
      <c r="GX140" s="73"/>
      <c r="GY140" s="73"/>
      <c r="GZ140" s="73"/>
      <c r="HA140" s="73"/>
      <c r="HB140" s="73"/>
      <c r="HC140" s="73"/>
      <c r="HD140" s="73"/>
      <c r="HE140" s="73"/>
      <c r="HF140" s="73"/>
      <c r="HG140" s="73"/>
      <c r="HH140" s="73"/>
      <c r="HI140" s="73"/>
      <c r="HJ140" s="73"/>
      <c r="HK140" s="73"/>
      <c r="HL140" s="73"/>
      <c r="HM140" s="73"/>
      <c r="HN140" s="73"/>
      <c r="HO140" s="73"/>
      <c r="HP140" s="73"/>
      <c r="HQ140" s="73"/>
      <c r="HR140" s="73"/>
      <c r="HS140" s="73"/>
    </row>
    <row r="141" spans="1:227" s="52" customFormat="1" ht="17.25" customHeight="1" x14ac:dyDescent="0.35">
      <c r="A141" s="65"/>
      <c r="B141" s="86" t="s">
        <v>276</v>
      </c>
      <c r="C141" s="104"/>
      <c r="D141" s="183"/>
    </row>
    <row r="142" spans="1:227" s="52" customFormat="1" ht="30" customHeight="1" x14ac:dyDescent="0.35">
      <c r="A142" s="148">
        <v>17.2</v>
      </c>
      <c r="B142" s="98" t="s">
        <v>277</v>
      </c>
      <c r="C142" s="69">
        <v>0.83</v>
      </c>
      <c r="D142" s="69">
        <v>0.93</v>
      </c>
    </row>
    <row r="143" spans="1:227" s="52" customFormat="1" ht="17.25" customHeight="1" x14ac:dyDescent="0.35">
      <c r="A143" s="85"/>
      <c r="B143" s="86" t="s">
        <v>278</v>
      </c>
      <c r="C143" s="104"/>
      <c r="D143" s="183"/>
    </row>
    <row r="144" spans="1:227" s="52" customFormat="1" ht="30" customHeight="1" thickBot="1" x14ac:dyDescent="0.4">
      <c r="A144" s="129"/>
      <c r="B144" s="108" t="s">
        <v>280</v>
      </c>
      <c r="C144" s="69">
        <v>0.4</v>
      </c>
      <c r="D144" s="69">
        <v>0.44</v>
      </c>
    </row>
    <row r="145" spans="1:227" s="74" customFormat="1" ht="30" customHeight="1" thickTop="1" x14ac:dyDescent="0.35">
      <c r="A145" s="118" t="s">
        <v>282</v>
      </c>
      <c r="B145" s="78"/>
      <c r="C145" s="209"/>
      <c r="D145" s="210"/>
      <c r="E145" s="73"/>
      <c r="F145" s="73"/>
      <c r="G145" s="73"/>
      <c r="H145" s="73"/>
      <c r="I145" s="73"/>
      <c r="J145" s="73"/>
      <c r="K145" s="73"/>
      <c r="L145" s="73"/>
      <c r="M145" s="73"/>
      <c r="N145" s="73"/>
      <c r="O145" s="73"/>
      <c r="P145" s="73"/>
      <c r="Q145" s="73"/>
      <c r="R145" s="73"/>
      <c r="S145" s="73"/>
      <c r="T145" s="73"/>
      <c r="U145" s="73"/>
      <c r="V145" s="73"/>
      <c r="W145" s="73"/>
      <c r="X145" s="73"/>
      <c r="Y145" s="73"/>
      <c r="Z145" s="73"/>
      <c r="AA145" s="73"/>
      <c r="AB145" s="73"/>
      <c r="AC145" s="73"/>
      <c r="AD145" s="73"/>
      <c r="AE145" s="73"/>
      <c r="AF145" s="73"/>
      <c r="AG145" s="73"/>
      <c r="AH145" s="73"/>
      <c r="AI145" s="73"/>
      <c r="AJ145" s="73"/>
      <c r="AK145" s="73"/>
      <c r="AL145" s="73"/>
      <c r="AM145" s="73"/>
      <c r="AN145" s="73"/>
      <c r="AO145" s="73"/>
      <c r="AP145" s="73"/>
      <c r="AQ145" s="73"/>
      <c r="AR145" s="73"/>
      <c r="AS145" s="73"/>
      <c r="AT145" s="73"/>
      <c r="AU145" s="73"/>
      <c r="AV145" s="73"/>
      <c r="AW145" s="73"/>
      <c r="AX145" s="73"/>
      <c r="AY145" s="73"/>
      <c r="AZ145" s="73"/>
      <c r="BA145" s="73"/>
      <c r="BB145" s="73"/>
      <c r="BC145" s="73"/>
      <c r="BD145" s="73"/>
      <c r="BE145" s="73"/>
      <c r="BF145" s="73"/>
      <c r="BG145" s="73"/>
      <c r="BH145" s="73"/>
      <c r="BI145" s="73"/>
      <c r="BJ145" s="73"/>
      <c r="BK145" s="73"/>
      <c r="BL145" s="73"/>
      <c r="BM145" s="73"/>
      <c r="BN145" s="73"/>
      <c r="BO145" s="73"/>
      <c r="BP145" s="73"/>
      <c r="BQ145" s="73"/>
      <c r="BR145" s="73"/>
      <c r="BS145" s="73"/>
      <c r="BT145" s="73"/>
      <c r="BU145" s="73"/>
      <c r="BV145" s="73"/>
      <c r="BW145" s="73"/>
      <c r="BX145" s="73"/>
      <c r="BY145" s="73"/>
      <c r="BZ145" s="73"/>
      <c r="CA145" s="73"/>
      <c r="CB145" s="73"/>
      <c r="CC145" s="73"/>
      <c r="CD145" s="73"/>
      <c r="CE145" s="73"/>
      <c r="CF145" s="73"/>
      <c r="CG145" s="73"/>
      <c r="CH145" s="73"/>
      <c r="CI145" s="73"/>
      <c r="CJ145" s="73"/>
      <c r="CK145" s="73"/>
      <c r="CL145" s="73"/>
      <c r="CM145" s="73"/>
      <c r="CN145" s="73"/>
      <c r="CO145" s="73"/>
      <c r="CP145" s="73"/>
      <c r="CQ145" s="73"/>
      <c r="CR145" s="73"/>
      <c r="CS145" s="73"/>
      <c r="CT145" s="73"/>
      <c r="CU145" s="73"/>
      <c r="CV145" s="73"/>
      <c r="CW145" s="73"/>
      <c r="CX145" s="73"/>
      <c r="CY145" s="73"/>
      <c r="CZ145" s="73"/>
      <c r="DA145" s="73"/>
      <c r="DB145" s="73"/>
      <c r="DC145" s="73"/>
      <c r="DD145" s="73"/>
      <c r="DE145" s="73"/>
      <c r="DF145" s="73"/>
      <c r="DG145" s="73"/>
      <c r="DH145" s="73"/>
      <c r="DI145" s="73"/>
      <c r="DJ145" s="73"/>
      <c r="DK145" s="73"/>
      <c r="DL145" s="73"/>
      <c r="DM145" s="73"/>
      <c r="DN145" s="73"/>
      <c r="DO145" s="73"/>
      <c r="DP145" s="73"/>
      <c r="DQ145" s="73"/>
      <c r="DR145" s="73"/>
      <c r="DS145" s="73"/>
      <c r="DT145" s="73"/>
      <c r="DU145" s="73"/>
      <c r="DV145" s="73"/>
      <c r="DW145" s="73"/>
      <c r="DX145" s="73"/>
      <c r="DY145" s="73"/>
      <c r="DZ145" s="73"/>
      <c r="EA145" s="73"/>
      <c r="EB145" s="73"/>
      <c r="EC145" s="73"/>
      <c r="ED145" s="73"/>
      <c r="EE145" s="73"/>
      <c r="EF145" s="73"/>
      <c r="EG145" s="73"/>
      <c r="EH145" s="73"/>
      <c r="EI145" s="73"/>
      <c r="EJ145" s="73"/>
      <c r="EK145" s="73"/>
      <c r="EL145" s="73"/>
      <c r="EM145" s="73"/>
      <c r="EN145" s="73"/>
      <c r="EO145" s="73"/>
      <c r="EP145" s="73"/>
      <c r="EQ145" s="73"/>
      <c r="ER145" s="73"/>
      <c r="ES145" s="73"/>
      <c r="ET145" s="73"/>
      <c r="EU145" s="73"/>
      <c r="EV145" s="73"/>
      <c r="EW145" s="73"/>
      <c r="EX145" s="73"/>
      <c r="EY145" s="73"/>
      <c r="EZ145" s="73"/>
      <c r="FA145" s="73"/>
      <c r="FB145" s="73"/>
      <c r="FC145" s="73"/>
      <c r="FD145" s="73"/>
      <c r="FE145" s="73"/>
      <c r="FF145" s="73"/>
      <c r="FG145" s="73"/>
      <c r="FH145" s="73"/>
      <c r="FI145" s="73"/>
      <c r="FJ145" s="73"/>
      <c r="FK145" s="73"/>
      <c r="FL145" s="73"/>
      <c r="FM145" s="73"/>
      <c r="FN145" s="73"/>
      <c r="FO145" s="73"/>
      <c r="FP145" s="73"/>
      <c r="FQ145" s="73"/>
      <c r="FR145" s="73"/>
      <c r="FS145" s="73"/>
      <c r="FT145" s="73"/>
      <c r="FU145" s="73"/>
      <c r="FV145" s="73"/>
      <c r="FW145" s="73"/>
      <c r="FX145" s="73"/>
      <c r="FY145" s="73"/>
      <c r="FZ145" s="73"/>
      <c r="GA145" s="73"/>
      <c r="GB145" s="73"/>
      <c r="GC145" s="73"/>
      <c r="GD145" s="73"/>
      <c r="GE145" s="73"/>
      <c r="GF145" s="73"/>
      <c r="GG145" s="73"/>
      <c r="GH145" s="73"/>
      <c r="GI145" s="73"/>
      <c r="GJ145" s="73"/>
      <c r="GK145" s="73"/>
      <c r="GL145" s="73"/>
      <c r="GM145" s="73"/>
      <c r="GN145" s="73"/>
      <c r="GO145" s="73"/>
      <c r="GP145" s="73"/>
      <c r="GQ145" s="73"/>
      <c r="GR145" s="73"/>
      <c r="GS145" s="73"/>
      <c r="GT145" s="73"/>
      <c r="GU145" s="73"/>
      <c r="GV145" s="73"/>
      <c r="GW145" s="73"/>
      <c r="GX145" s="73"/>
      <c r="GY145" s="73"/>
      <c r="GZ145" s="73"/>
      <c r="HA145" s="73"/>
      <c r="HB145" s="73"/>
      <c r="HC145" s="73"/>
      <c r="HD145" s="73"/>
      <c r="HE145" s="73"/>
      <c r="HF145" s="73"/>
      <c r="HG145" s="73"/>
      <c r="HH145" s="73"/>
      <c r="HI145" s="73"/>
      <c r="HJ145" s="73"/>
      <c r="HK145" s="73"/>
      <c r="HL145" s="73"/>
      <c r="HM145" s="73"/>
      <c r="HN145" s="73"/>
      <c r="HO145" s="73"/>
      <c r="HP145" s="73"/>
      <c r="HQ145" s="73"/>
      <c r="HR145" s="73"/>
      <c r="HS145" s="73"/>
    </row>
    <row r="146" spans="1:227" s="52" customFormat="1" ht="17.25" customHeight="1" x14ac:dyDescent="0.35">
      <c r="A146" s="72"/>
      <c r="B146" s="86" t="s">
        <v>284</v>
      </c>
      <c r="C146" s="104"/>
      <c r="D146" s="183"/>
    </row>
    <row r="147" spans="1:227" s="52" customFormat="1" ht="33.5" thickBot="1" x14ac:dyDescent="0.4">
      <c r="A147" s="72">
        <v>18.3</v>
      </c>
      <c r="B147" s="98" t="s">
        <v>325</v>
      </c>
      <c r="C147" s="69">
        <v>0.2</v>
      </c>
      <c r="D147" s="69">
        <v>0.45</v>
      </c>
    </row>
    <row r="148" spans="1:227" s="52" customFormat="1" ht="30" customHeight="1" thickTop="1" x14ac:dyDescent="0.35">
      <c r="A148" s="60" t="s">
        <v>296</v>
      </c>
      <c r="B148" s="179"/>
      <c r="C148" s="209"/>
      <c r="D148" s="210"/>
    </row>
    <row r="149" spans="1:227" s="52" customFormat="1" ht="30" customHeight="1" x14ac:dyDescent="0.35">
      <c r="A149" s="72">
        <v>20.100000000000001</v>
      </c>
      <c r="B149" s="66" t="s">
        <v>297</v>
      </c>
      <c r="C149" s="69">
        <v>0.48</v>
      </c>
      <c r="D149" s="69">
        <v>0.49</v>
      </c>
    </row>
    <row r="150" spans="1:227" s="52" customFormat="1" x14ac:dyDescent="0.35">
      <c r="A150" s="46"/>
      <c r="B150" s="34"/>
      <c r="C150" s="155"/>
      <c r="D150" s="156"/>
    </row>
    <row r="151" spans="1:227" s="52" customFormat="1" x14ac:dyDescent="0.35">
      <c r="A151" s="46"/>
      <c r="B151" s="34"/>
      <c r="C151" s="155"/>
      <c r="D151" s="155"/>
    </row>
    <row r="152" spans="1:227" s="52" customFormat="1" x14ac:dyDescent="0.35">
      <c r="A152" s="46"/>
      <c r="B152" s="34"/>
      <c r="C152" s="155"/>
      <c r="D152" s="155"/>
    </row>
    <row r="153" spans="1:227" s="52" customFormat="1" x14ac:dyDescent="0.35">
      <c r="A153" s="46"/>
      <c r="B153" s="34"/>
      <c r="C153" s="155"/>
      <c r="D153" s="155"/>
    </row>
    <row r="154" spans="1:227" s="52" customFormat="1" x14ac:dyDescent="0.35">
      <c r="A154" s="46"/>
      <c r="B154" s="34"/>
      <c r="C154" s="155"/>
      <c r="D154" s="155"/>
    </row>
    <row r="155" spans="1:227" s="52" customFormat="1" x14ac:dyDescent="0.35">
      <c r="A155" s="46"/>
      <c r="B155" s="34"/>
      <c r="C155" s="155"/>
      <c r="D155" s="155"/>
    </row>
    <row r="156" spans="1:227" s="52" customFormat="1" x14ac:dyDescent="0.35">
      <c r="A156" s="46"/>
      <c r="B156" s="34"/>
      <c r="C156" s="155"/>
      <c r="D156" s="155"/>
    </row>
    <row r="157" spans="1:227" s="52" customFormat="1" x14ac:dyDescent="0.35">
      <c r="A157" s="46"/>
      <c r="B157" s="34"/>
      <c r="C157" s="155"/>
      <c r="D157" s="155"/>
    </row>
    <row r="158" spans="1:227" s="52" customFormat="1" x14ac:dyDescent="0.35">
      <c r="A158" s="46"/>
      <c r="B158" s="34"/>
      <c r="C158" s="155"/>
      <c r="D158" s="155"/>
    </row>
    <row r="159" spans="1:227" s="52" customFormat="1" x14ac:dyDescent="0.35">
      <c r="A159" s="46"/>
      <c r="B159" s="34"/>
      <c r="C159" s="155"/>
      <c r="D159" s="155"/>
    </row>
    <row r="160" spans="1:227" s="52" customFormat="1" x14ac:dyDescent="0.35">
      <c r="A160" s="46"/>
      <c r="B160" s="34"/>
      <c r="C160" s="155"/>
      <c r="D160" s="155"/>
    </row>
    <row r="161" spans="1:4" s="52" customFormat="1" x14ac:dyDescent="0.35">
      <c r="A161" s="46"/>
      <c r="B161" s="34"/>
      <c r="C161" s="155"/>
      <c r="D161" s="155"/>
    </row>
    <row r="162" spans="1:4" s="52" customFormat="1" x14ac:dyDescent="0.35">
      <c r="A162" s="46"/>
      <c r="B162" s="34"/>
      <c r="C162" s="155"/>
      <c r="D162" s="155"/>
    </row>
    <row r="163" spans="1:4" s="52" customFormat="1" x14ac:dyDescent="0.35">
      <c r="A163" s="46"/>
      <c r="B163" s="34"/>
      <c r="C163" s="155"/>
      <c r="D163" s="155"/>
    </row>
    <row r="164" spans="1:4" s="52" customFormat="1" x14ac:dyDescent="0.35">
      <c r="A164" s="46"/>
      <c r="B164" s="34"/>
      <c r="C164" s="155"/>
      <c r="D164" s="155"/>
    </row>
    <row r="165" spans="1:4" s="52" customFormat="1" x14ac:dyDescent="0.35">
      <c r="A165" s="46"/>
      <c r="B165" s="34"/>
      <c r="C165" s="155"/>
      <c r="D165" s="155"/>
    </row>
    <row r="166" spans="1:4" s="52" customFormat="1" x14ac:dyDescent="0.35">
      <c r="A166" s="46"/>
      <c r="B166" s="34"/>
      <c r="C166" s="155"/>
      <c r="D166" s="155"/>
    </row>
    <row r="167" spans="1:4" s="52" customFormat="1" x14ac:dyDescent="0.35">
      <c r="A167" s="46"/>
      <c r="B167" s="34"/>
      <c r="C167" s="155"/>
      <c r="D167" s="155"/>
    </row>
    <row r="168" spans="1:4" s="52" customFormat="1" x14ac:dyDescent="0.35">
      <c r="A168" s="46"/>
      <c r="B168" s="34"/>
      <c r="C168" s="155"/>
      <c r="D168" s="155"/>
    </row>
    <row r="169" spans="1:4" s="52" customFormat="1" x14ac:dyDescent="0.35">
      <c r="A169" s="46"/>
      <c r="B169" s="34"/>
      <c r="C169" s="155"/>
      <c r="D169" s="155"/>
    </row>
    <row r="170" spans="1:4" s="52" customFormat="1" x14ac:dyDescent="0.35">
      <c r="A170" s="46"/>
      <c r="B170" s="34"/>
      <c r="C170" s="155"/>
      <c r="D170" s="155"/>
    </row>
    <row r="171" spans="1:4" s="52" customFormat="1" x14ac:dyDescent="0.35">
      <c r="A171" s="46"/>
      <c r="B171" s="34"/>
      <c r="C171" s="155"/>
      <c r="D171" s="155"/>
    </row>
    <row r="172" spans="1:4" s="52" customFormat="1" x14ac:dyDescent="0.35">
      <c r="A172" s="46"/>
      <c r="B172" s="34"/>
      <c r="C172" s="155"/>
      <c r="D172" s="155"/>
    </row>
    <row r="173" spans="1:4" s="52" customFormat="1" x14ac:dyDescent="0.35">
      <c r="A173" s="46"/>
      <c r="B173" s="34"/>
      <c r="C173" s="155"/>
      <c r="D173" s="155"/>
    </row>
    <row r="174" spans="1:4" s="52" customFormat="1" x14ac:dyDescent="0.35">
      <c r="A174" s="46"/>
      <c r="B174" s="34"/>
      <c r="C174" s="155"/>
      <c r="D174" s="155"/>
    </row>
    <row r="175" spans="1:4" s="52" customFormat="1" x14ac:dyDescent="0.35">
      <c r="A175" s="46"/>
      <c r="B175" s="34"/>
      <c r="C175" s="155"/>
      <c r="D175" s="155"/>
    </row>
    <row r="176" spans="1:4" s="52" customFormat="1" x14ac:dyDescent="0.35">
      <c r="A176" s="46"/>
      <c r="B176" s="34"/>
      <c r="C176" s="155"/>
      <c r="D176" s="155"/>
    </row>
    <row r="177" spans="1:4" s="52" customFormat="1" x14ac:dyDescent="0.35">
      <c r="A177" s="46"/>
      <c r="B177" s="34"/>
      <c r="C177" s="155"/>
      <c r="D177" s="155"/>
    </row>
    <row r="178" spans="1:4" s="52" customFormat="1" x14ac:dyDescent="0.35">
      <c r="A178" s="46"/>
      <c r="B178" s="34"/>
      <c r="C178" s="155"/>
      <c r="D178" s="155"/>
    </row>
    <row r="179" spans="1:4" s="52" customFormat="1" x14ac:dyDescent="0.35">
      <c r="A179" s="46"/>
      <c r="B179" s="34"/>
      <c r="C179" s="155"/>
      <c r="D179" s="155"/>
    </row>
    <row r="180" spans="1:4" s="52" customFormat="1" x14ac:dyDescent="0.35">
      <c r="A180" s="46"/>
      <c r="B180" s="34"/>
      <c r="C180" s="155"/>
      <c r="D180" s="155"/>
    </row>
    <row r="181" spans="1:4" s="52" customFormat="1" x14ac:dyDescent="0.35">
      <c r="A181" s="46"/>
      <c r="B181" s="34"/>
      <c r="C181" s="155"/>
      <c r="D181" s="155"/>
    </row>
    <row r="182" spans="1:4" s="52" customFormat="1" x14ac:dyDescent="0.35">
      <c r="A182" s="46"/>
      <c r="B182" s="34"/>
      <c r="C182" s="155"/>
      <c r="D182" s="155"/>
    </row>
    <row r="183" spans="1:4" s="52" customFormat="1" x14ac:dyDescent="0.35">
      <c r="A183" s="46"/>
      <c r="B183" s="34"/>
      <c r="C183" s="155"/>
      <c r="D183" s="155"/>
    </row>
    <row r="184" spans="1:4" s="52" customFormat="1" x14ac:dyDescent="0.35">
      <c r="A184" s="46"/>
      <c r="B184" s="34"/>
      <c r="C184" s="155"/>
      <c r="D184" s="155"/>
    </row>
    <row r="185" spans="1:4" s="52" customFormat="1" x14ac:dyDescent="0.35">
      <c r="A185" s="46"/>
      <c r="B185" s="34"/>
      <c r="C185" s="155"/>
      <c r="D185" s="155"/>
    </row>
    <row r="186" spans="1:4" s="52" customFormat="1" x14ac:dyDescent="0.35">
      <c r="A186" s="46"/>
      <c r="B186" s="34"/>
      <c r="C186" s="155"/>
      <c r="D186" s="155"/>
    </row>
    <row r="187" spans="1:4" s="52" customFormat="1" x14ac:dyDescent="0.35">
      <c r="A187" s="46"/>
      <c r="B187" s="34"/>
      <c r="C187" s="155"/>
      <c r="D187" s="155"/>
    </row>
    <row r="188" spans="1:4" s="52" customFormat="1" x14ac:dyDescent="0.35">
      <c r="A188" s="46"/>
      <c r="B188" s="34"/>
      <c r="C188" s="155"/>
      <c r="D188" s="155"/>
    </row>
    <row r="189" spans="1:4" s="52" customFormat="1" x14ac:dyDescent="0.35">
      <c r="A189" s="46"/>
      <c r="B189" s="34"/>
      <c r="C189" s="155"/>
      <c r="D189" s="155"/>
    </row>
    <row r="190" spans="1:4" s="52" customFormat="1" x14ac:dyDescent="0.35">
      <c r="A190" s="46"/>
      <c r="B190" s="34"/>
      <c r="C190" s="155"/>
      <c r="D190" s="155"/>
    </row>
    <row r="191" spans="1:4" s="52" customFormat="1" x14ac:dyDescent="0.35">
      <c r="A191" s="46"/>
      <c r="B191" s="34"/>
      <c r="C191" s="155"/>
      <c r="D191" s="155"/>
    </row>
    <row r="192" spans="1:4" s="52" customFormat="1" x14ac:dyDescent="0.35">
      <c r="A192" s="46"/>
      <c r="B192" s="34"/>
      <c r="C192" s="155"/>
      <c r="D192" s="155"/>
    </row>
    <row r="193" spans="1:4" s="52" customFormat="1" x14ac:dyDescent="0.35">
      <c r="A193" s="46"/>
      <c r="B193" s="34"/>
      <c r="C193" s="155"/>
      <c r="D193" s="155"/>
    </row>
    <row r="194" spans="1:4" s="52" customFormat="1" x14ac:dyDescent="0.35">
      <c r="A194" s="46"/>
      <c r="B194" s="34"/>
      <c r="C194" s="155"/>
      <c r="D194" s="155"/>
    </row>
    <row r="195" spans="1:4" s="52" customFormat="1" x14ac:dyDescent="0.35">
      <c r="A195" s="46"/>
      <c r="B195" s="34"/>
      <c r="C195" s="155"/>
      <c r="D195" s="155"/>
    </row>
    <row r="196" spans="1:4" s="52" customFormat="1" x14ac:dyDescent="0.35">
      <c r="A196" s="46"/>
      <c r="B196" s="34"/>
      <c r="C196" s="155"/>
      <c r="D196" s="155"/>
    </row>
    <row r="197" spans="1:4" s="52" customFormat="1" x14ac:dyDescent="0.35">
      <c r="A197" s="46"/>
      <c r="B197" s="34"/>
      <c r="C197" s="155"/>
      <c r="D197" s="155"/>
    </row>
    <row r="198" spans="1:4" s="52" customFormat="1" x14ac:dyDescent="0.35">
      <c r="A198" s="46"/>
      <c r="B198" s="34"/>
      <c r="C198" s="155"/>
      <c r="D198" s="155"/>
    </row>
    <row r="199" spans="1:4" s="52" customFormat="1" x14ac:dyDescent="0.35">
      <c r="A199" s="46"/>
      <c r="B199" s="34"/>
      <c r="C199" s="155"/>
      <c r="D199" s="155"/>
    </row>
    <row r="200" spans="1:4" s="52" customFormat="1" x14ac:dyDescent="0.35">
      <c r="A200" s="46"/>
      <c r="B200" s="34"/>
      <c r="C200" s="155"/>
      <c r="D200" s="155"/>
    </row>
    <row r="201" spans="1:4" s="52" customFormat="1" x14ac:dyDescent="0.35">
      <c r="A201" s="46"/>
      <c r="B201" s="34"/>
      <c r="C201" s="155"/>
      <c r="D201" s="155"/>
    </row>
    <row r="202" spans="1:4" s="52" customFormat="1" x14ac:dyDescent="0.35">
      <c r="A202" s="46"/>
      <c r="B202" s="34"/>
      <c r="C202" s="155"/>
      <c r="D202" s="155"/>
    </row>
    <row r="203" spans="1:4" s="52" customFormat="1" x14ac:dyDescent="0.35">
      <c r="A203" s="46"/>
      <c r="B203" s="34"/>
      <c r="C203" s="155"/>
      <c r="D203" s="155"/>
    </row>
    <row r="204" spans="1:4" s="52" customFormat="1" x14ac:dyDescent="0.35">
      <c r="A204" s="46"/>
      <c r="B204" s="34"/>
      <c r="C204" s="155"/>
      <c r="D204" s="155"/>
    </row>
    <row r="205" spans="1:4" s="52" customFormat="1" x14ac:dyDescent="0.35">
      <c r="A205" s="46"/>
      <c r="B205" s="34"/>
      <c r="C205" s="155"/>
      <c r="D205" s="155"/>
    </row>
    <row r="206" spans="1:4" s="52" customFormat="1" x14ac:dyDescent="0.35">
      <c r="A206" s="46"/>
      <c r="B206" s="34"/>
      <c r="C206" s="155"/>
      <c r="D206" s="155"/>
    </row>
    <row r="207" spans="1:4" s="52" customFormat="1" x14ac:dyDescent="0.35">
      <c r="A207" s="46"/>
      <c r="B207" s="34"/>
      <c r="C207" s="155"/>
      <c r="D207" s="155"/>
    </row>
    <row r="208" spans="1:4" s="52" customFormat="1" x14ac:dyDescent="0.35">
      <c r="A208" s="46"/>
      <c r="B208" s="34"/>
      <c r="C208" s="155"/>
      <c r="D208" s="155"/>
    </row>
    <row r="209" spans="1:4" s="52" customFormat="1" x14ac:dyDescent="0.35">
      <c r="A209" s="46"/>
      <c r="B209" s="34"/>
      <c r="C209" s="155"/>
      <c r="D209" s="155"/>
    </row>
    <row r="210" spans="1:4" s="52" customFormat="1" x14ac:dyDescent="0.35">
      <c r="A210" s="46"/>
      <c r="B210" s="34"/>
      <c r="C210" s="155"/>
      <c r="D210" s="155"/>
    </row>
    <row r="211" spans="1:4" s="52" customFormat="1" x14ac:dyDescent="0.35">
      <c r="A211" s="46"/>
      <c r="B211" s="34"/>
      <c r="C211" s="155"/>
      <c r="D211" s="155"/>
    </row>
    <row r="212" spans="1:4" s="52" customFormat="1" x14ac:dyDescent="0.35">
      <c r="A212" s="46"/>
      <c r="B212" s="34"/>
      <c r="C212" s="155"/>
      <c r="D212" s="155"/>
    </row>
    <row r="213" spans="1:4" s="52" customFormat="1" x14ac:dyDescent="0.35">
      <c r="A213" s="46"/>
      <c r="B213" s="34"/>
      <c r="C213" s="155"/>
      <c r="D213" s="155"/>
    </row>
    <row r="214" spans="1:4" s="52" customFormat="1" x14ac:dyDescent="0.35">
      <c r="A214" s="46"/>
      <c r="B214" s="34"/>
      <c r="C214" s="155"/>
      <c r="D214" s="155"/>
    </row>
    <row r="215" spans="1:4" s="52" customFormat="1" x14ac:dyDescent="0.35">
      <c r="A215" s="46"/>
      <c r="B215" s="34"/>
      <c r="C215" s="155"/>
      <c r="D215" s="155"/>
    </row>
    <row r="216" spans="1:4" s="52" customFormat="1" x14ac:dyDescent="0.35">
      <c r="A216" s="46"/>
      <c r="B216" s="34"/>
      <c r="C216" s="155"/>
      <c r="D216" s="155"/>
    </row>
    <row r="217" spans="1:4" s="52" customFormat="1" x14ac:dyDescent="0.35">
      <c r="A217" s="46"/>
      <c r="B217" s="34"/>
      <c r="C217" s="155"/>
      <c r="D217" s="155"/>
    </row>
    <row r="218" spans="1:4" s="52" customFormat="1" x14ac:dyDescent="0.35">
      <c r="A218" s="46"/>
      <c r="B218" s="34"/>
      <c r="C218" s="155"/>
      <c r="D218" s="155"/>
    </row>
    <row r="219" spans="1:4" s="52" customFormat="1" x14ac:dyDescent="0.35">
      <c r="A219" s="46"/>
      <c r="B219" s="34"/>
      <c r="C219" s="155"/>
      <c r="D219" s="155"/>
    </row>
    <row r="220" spans="1:4" s="52" customFormat="1" x14ac:dyDescent="0.35">
      <c r="A220" s="46"/>
      <c r="B220" s="34"/>
      <c r="C220" s="155"/>
      <c r="D220" s="155"/>
    </row>
    <row r="221" spans="1:4" s="52" customFormat="1" x14ac:dyDescent="0.35">
      <c r="A221" s="46"/>
      <c r="B221" s="34"/>
      <c r="C221" s="155"/>
      <c r="D221" s="155"/>
    </row>
    <row r="222" spans="1:4" s="52" customFormat="1" x14ac:dyDescent="0.35">
      <c r="A222" s="46"/>
      <c r="B222" s="34"/>
      <c r="C222" s="155"/>
      <c r="D222" s="155"/>
    </row>
    <row r="223" spans="1:4" s="52" customFormat="1" x14ac:dyDescent="0.35">
      <c r="A223" s="46"/>
      <c r="B223" s="34"/>
      <c r="C223" s="155"/>
      <c r="D223" s="155"/>
    </row>
    <row r="224" spans="1:4" s="52" customFormat="1" x14ac:dyDescent="0.35">
      <c r="A224" s="46"/>
      <c r="B224" s="34"/>
      <c r="C224" s="155"/>
      <c r="D224" s="155"/>
    </row>
    <row r="225" spans="1:4" s="52" customFormat="1" x14ac:dyDescent="0.35">
      <c r="A225" s="46"/>
      <c r="B225" s="34"/>
      <c r="C225" s="155"/>
      <c r="D225" s="155"/>
    </row>
    <row r="226" spans="1:4" s="52" customFormat="1" x14ac:dyDescent="0.35">
      <c r="A226" s="46"/>
      <c r="B226" s="34"/>
      <c r="C226" s="155"/>
      <c r="D226" s="155"/>
    </row>
    <row r="227" spans="1:4" s="52" customFormat="1" x14ac:dyDescent="0.35">
      <c r="A227" s="46"/>
      <c r="B227" s="34"/>
      <c r="C227" s="155"/>
      <c r="D227" s="155"/>
    </row>
    <row r="228" spans="1:4" s="52" customFormat="1" x14ac:dyDescent="0.35">
      <c r="A228" s="46"/>
      <c r="B228" s="34"/>
      <c r="C228" s="155"/>
      <c r="D228" s="155"/>
    </row>
    <row r="229" spans="1:4" s="52" customFormat="1" x14ac:dyDescent="0.35">
      <c r="A229" s="46"/>
      <c r="B229" s="34"/>
      <c r="C229" s="155"/>
      <c r="D229" s="155"/>
    </row>
    <row r="230" spans="1:4" s="52" customFormat="1" x14ac:dyDescent="0.35">
      <c r="A230" s="46"/>
      <c r="B230" s="34"/>
      <c r="C230" s="155"/>
      <c r="D230" s="155"/>
    </row>
    <row r="231" spans="1:4" s="52" customFormat="1" x14ac:dyDescent="0.35">
      <c r="A231" s="46"/>
      <c r="B231" s="34"/>
      <c r="C231" s="155"/>
      <c r="D231" s="155"/>
    </row>
    <row r="232" spans="1:4" s="52" customFormat="1" x14ac:dyDescent="0.35">
      <c r="A232" s="46"/>
      <c r="B232" s="34"/>
      <c r="C232" s="155"/>
      <c r="D232" s="155"/>
    </row>
    <row r="233" spans="1:4" s="52" customFormat="1" x14ac:dyDescent="0.35">
      <c r="A233" s="46"/>
      <c r="B233" s="34"/>
      <c r="C233" s="155"/>
      <c r="D233" s="155"/>
    </row>
    <row r="234" spans="1:4" s="52" customFormat="1" x14ac:dyDescent="0.35">
      <c r="A234" s="46"/>
      <c r="B234" s="34"/>
      <c r="C234" s="155"/>
      <c r="D234" s="155"/>
    </row>
    <row r="235" spans="1:4" s="52" customFormat="1" x14ac:dyDescent="0.35">
      <c r="A235" s="46"/>
      <c r="B235" s="34"/>
      <c r="C235" s="155"/>
      <c r="D235" s="155"/>
    </row>
    <row r="236" spans="1:4" s="52" customFormat="1" x14ac:dyDescent="0.35">
      <c r="A236" s="46"/>
      <c r="B236" s="34"/>
      <c r="C236" s="155"/>
      <c r="D236" s="155"/>
    </row>
    <row r="237" spans="1:4" s="52" customFormat="1" x14ac:dyDescent="0.35">
      <c r="A237" s="46"/>
      <c r="B237" s="34"/>
      <c r="C237" s="155"/>
      <c r="D237" s="155"/>
    </row>
    <row r="238" spans="1:4" s="52" customFormat="1" x14ac:dyDescent="0.35">
      <c r="A238" s="46"/>
      <c r="B238" s="34"/>
      <c r="C238" s="155"/>
      <c r="D238" s="155"/>
    </row>
    <row r="239" spans="1:4" s="52" customFormat="1" x14ac:dyDescent="0.35">
      <c r="A239" s="46"/>
      <c r="B239" s="34"/>
      <c r="C239" s="155"/>
      <c r="D239" s="155"/>
    </row>
    <row r="240" spans="1:4" s="52" customFormat="1" x14ac:dyDescent="0.35">
      <c r="A240" s="46"/>
      <c r="B240" s="34"/>
      <c r="C240" s="155"/>
      <c r="D240" s="155"/>
    </row>
    <row r="241" spans="1:4" s="52" customFormat="1" x14ac:dyDescent="0.35">
      <c r="A241" s="46"/>
      <c r="B241" s="34"/>
      <c r="C241" s="155"/>
      <c r="D241" s="155"/>
    </row>
    <row r="242" spans="1:4" s="52" customFormat="1" x14ac:dyDescent="0.35">
      <c r="A242" s="46"/>
      <c r="B242" s="34"/>
      <c r="C242" s="155"/>
      <c r="D242" s="155"/>
    </row>
    <row r="243" spans="1:4" s="52" customFormat="1" x14ac:dyDescent="0.35">
      <c r="A243" s="46"/>
      <c r="B243" s="34"/>
      <c r="C243" s="155"/>
      <c r="D243" s="155"/>
    </row>
    <row r="244" spans="1:4" s="52" customFormat="1" x14ac:dyDescent="0.35">
      <c r="A244" s="46"/>
      <c r="B244" s="34"/>
      <c r="C244" s="155"/>
      <c r="D244" s="155"/>
    </row>
    <row r="245" spans="1:4" s="52" customFormat="1" x14ac:dyDescent="0.35">
      <c r="A245" s="46"/>
      <c r="B245" s="34"/>
      <c r="C245" s="155"/>
      <c r="D245" s="155"/>
    </row>
    <row r="246" spans="1:4" s="52" customFormat="1" x14ac:dyDescent="0.35">
      <c r="A246" s="46"/>
      <c r="B246" s="34"/>
      <c r="C246" s="155"/>
      <c r="D246" s="155"/>
    </row>
    <row r="247" spans="1:4" s="52" customFormat="1" x14ac:dyDescent="0.35">
      <c r="A247" s="46"/>
      <c r="B247" s="34"/>
      <c r="C247" s="155"/>
      <c r="D247" s="155"/>
    </row>
    <row r="248" spans="1:4" s="52" customFormat="1" x14ac:dyDescent="0.35">
      <c r="A248" s="46"/>
      <c r="B248" s="34"/>
      <c r="C248" s="155"/>
      <c r="D248" s="155"/>
    </row>
    <row r="249" spans="1:4" s="52" customFormat="1" x14ac:dyDescent="0.35">
      <c r="A249" s="46"/>
      <c r="B249" s="34"/>
      <c r="C249" s="155"/>
      <c r="D249" s="155"/>
    </row>
    <row r="250" spans="1:4" s="52" customFormat="1" x14ac:dyDescent="0.35">
      <c r="A250" s="46"/>
      <c r="B250" s="34"/>
      <c r="C250" s="155"/>
      <c r="D250" s="155"/>
    </row>
    <row r="251" spans="1:4" s="52" customFormat="1" x14ac:dyDescent="0.35">
      <c r="A251" s="46"/>
      <c r="B251" s="34"/>
      <c r="C251" s="155"/>
      <c r="D251" s="155"/>
    </row>
    <row r="252" spans="1:4" s="52" customFormat="1" x14ac:dyDescent="0.35">
      <c r="A252" s="46"/>
      <c r="B252" s="34"/>
      <c r="C252" s="155"/>
      <c r="D252" s="155"/>
    </row>
    <row r="253" spans="1:4" s="52" customFormat="1" x14ac:dyDescent="0.35">
      <c r="A253" s="46"/>
      <c r="B253" s="34"/>
      <c r="C253" s="155"/>
      <c r="D253" s="155"/>
    </row>
    <row r="254" spans="1:4" s="52" customFormat="1" x14ac:dyDescent="0.35">
      <c r="A254" s="46"/>
      <c r="B254" s="34"/>
      <c r="C254" s="155"/>
      <c r="D254" s="155"/>
    </row>
    <row r="255" spans="1:4" s="52" customFormat="1" x14ac:dyDescent="0.35">
      <c r="A255" s="46"/>
      <c r="B255" s="34"/>
      <c r="C255" s="155"/>
      <c r="D255" s="155"/>
    </row>
    <row r="256" spans="1:4" s="52" customFormat="1" x14ac:dyDescent="0.35">
      <c r="A256" s="46"/>
      <c r="B256" s="34"/>
      <c r="C256" s="155"/>
      <c r="D256" s="155"/>
    </row>
    <row r="257" spans="1:4" s="52" customFormat="1" x14ac:dyDescent="0.35">
      <c r="A257" s="46"/>
      <c r="B257" s="34"/>
      <c r="C257" s="155"/>
      <c r="D257" s="155"/>
    </row>
    <row r="258" spans="1:4" s="52" customFormat="1" x14ac:dyDescent="0.35">
      <c r="A258" s="46"/>
      <c r="B258" s="34"/>
      <c r="C258" s="155"/>
      <c r="D258" s="155"/>
    </row>
    <row r="259" spans="1:4" s="52" customFormat="1" x14ac:dyDescent="0.35">
      <c r="A259" s="46"/>
      <c r="B259" s="34"/>
      <c r="C259" s="155"/>
      <c r="D259" s="155"/>
    </row>
    <row r="260" spans="1:4" s="52" customFormat="1" x14ac:dyDescent="0.35">
      <c r="A260" s="46"/>
      <c r="B260" s="34"/>
      <c r="C260" s="155"/>
      <c r="D260" s="155"/>
    </row>
    <row r="261" spans="1:4" s="52" customFormat="1" x14ac:dyDescent="0.35">
      <c r="A261" s="46"/>
      <c r="B261" s="34"/>
      <c r="C261" s="155"/>
      <c r="D261" s="155"/>
    </row>
    <row r="262" spans="1:4" s="52" customFormat="1" x14ac:dyDescent="0.35">
      <c r="A262" s="46"/>
      <c r="B262" s="34"/>
      <c r="C262" s="155"/>
      <c r="D262" s="155"/>
    </row>
    <row r="263" spans="1:4" s="52" customFormat="1" x14ac:dyDescent="0.35">
      <c r="A263" s="46"/>
      <c r="B263" s="34"/>
      <c r="C263" s="155"/>
      <c r="D263" s="155"/>
    </row>
    <row r="264" spans="1:4" s="52" customFormat="1" x14ac:dyDescent="0.35">
      <c r="A264" s="46"/>
      <c r="B264" s="34"/>
      <c r="C264" s="155"/>
      <c r="D264" s="155"/>
    </row>
    <row r="265" spans="1:4" s="52" customFormat="1" x14ac:dyDescent="0.35">
      <c r="A265" s="46"/>
      <c r="B265" s="34"/>
      <c r="C265" s="155"/>
      <c r="D265" s="155"/>
    </row>
    <row r="266" spans="1:4" s="52" customFormat="1" x14ac:dyDescent="0.35">
      <c r="A266" s="46"/>
      <c r="B266" s="34"/>
      <c r="C266" s="155"/>
      <c r="D266" s="155"/>
    </row>
    <row r="267" spans="1:4" s="52" customFormat="1" x14ac:dyDescent="0.35">
      <c r="A267" s="46"/>
      <c r="B267" s="34"/>
      <c r="C267" s="155"/>
      <c r="D267" s="155"/>
    </row>
    <row r="268" spans="1:4" s="52" customFormat="1" x14ac:dyDescent="0.35">
      <c r="A268" s="46"/>
      <c r="B268" s="34"/>
      <c r="C268" s="155"/>
      <c r="D268" s="155"/>
    </row>
    <row r="269" spans="1:4" s="52" customFormat="1" x14ac:dyDescent="0.35">
      <c r="A269" s="46"/>
      <c r="B269" s="34"/>
      <c r="C269" s="155"/>
      <c r="D269" s="155"/>
    </row>
    <row r="270" spans="1:4" s="52" customFormat="1" x14ac:dyDescent="0.35">
      <c r="A270" s="46"/>
      <c r="B270" s="34"/>
      <c r="C270" s="155"/>
      <c r="D270" s="155"/>
    </row>
    <row r="271" spans="1:4" s="52" customFormat="1" x14ac:dyDescent="0.35">
      <c r="A271" s="46"/>
      <c r="B271" s="34"/>
      <c r="C271" s="155"/>
      <c r="D271" s="155"/>
    </row>
    <row r="272" spans="1:4" s="52" customFormat="1" x14ac:dyDescent="0.35">
      <c r="A272" s="46"/>
      <c r="B272" s="34"/>
      <c r="C272" s="155"/>
      <c r="D272" s="155"/>
    </row>
    <row r="273" spans="1:4" s="52" customFormat="1" x14ac:dyDescent="0.35">
      <c r="A273" s="46"/>
      <c r="B273" s="34"/>
      <c r="C273" s="155"/>
      <c r="D273" s="155"/>
    </row>
    <row r="274" spans="1:4" s="52" customFormat="1" x14ac:dyDescent="0.35">
      <c r="A274" s="46"/>
      <c r="B274" s="34"/>
      <c r="C274" s="155"/>
      <c r="D274" s="155"/>
    </row>
    <row r="275" spans="1:4" s="52" customFormat="1" x14ac:dyDescent="0.35">
      <c r="A275" s="46"/>
      <c r="B275" s="34"/>
      <c r="C275" s="155"/>
      <c r="D275" s="155"/>
    </row>
    <row r="276" spans="1:4" s="52" customFormat="1" x14ac:dyDescent="0.35">
      <c r="A276" s="46"/>
      <c r="B276" s="34"/>
      <c r="C276" s="155"/>
      <c r="D276" s="155"/>
    </row>
    <row r="277" spans="1:4" s="52" customFormat="1" x14ac:dyDescent="0.35">
      <c r="A277" s="46"/>
      <c r="B277" s="34"/>
      <c r="C277" s="155"/>
      <c r="D277" s="155"/>
    </row>
    <row r="278" spans="1:4" s="52" customFormat="1" x14ac:dyDescent="0.35">
      <c r="A278" s="46"/>
      <c r="B278" s="34"/>
      <c r="C278" s="155"/>
      <c r="D278" s="155"/>
    </row>
    <row r="279" spans="1:4" s="52" customFormat="1" x14ac:dyDescent="0.35">
      <c r="A279" s="46"/>
      <c r="B279" s="34"/>
      <c r="C279" s="155"/>
      <c r="D279" s="155"/>
    </row>
    <row r="280" spans="1:4" s="52" customFormat="1" x14ac:dyDescent="0.35">
      <c r="A280" s="46"/>
      <c r="B280" s="34"/>
      <c r="C280" s="155"/>
      <c r="D280" s="155"/>
    </row>
    <row r="281" spans="1:4" s="52" customFormat="1" x14ac:dyDescent="0.35">
      <c r="A281" s="46"/>
      <c r="B281" s="34"/>
      <c r="C281" s="155"/>
      <c r="D281" s="155"/>
    </row>
    <row r="282" spans="1:4" s="52" customFormat="1" x14ac:dyDescent="0.35">
      <c r="A282" s="46"/>
      <c r="B282" s="34"/>
      <c r="C282" s="155"/>
      <c r="D282" s="155"/>
    </row>
    <row r="283" spans="1:4" s="52" customFormat="1" x14ac:dyDescent="0.35">
      <c r="A283" s="46"/>
      <c r="B283" s="34"/>
      <c r="C283" s="155"/>
      <c r="D283" s="155"/>
    </row>
    <row r="284" spans="1:4" s="52" customFormat="1" x14ac:dyDescent="0.35">
      <c r="A284" s="46"/>
      <c r="B284" s="34"/>
      <c r="C284" s="155"/>
      <c r="D284" s="155"/>
    </row>
    <row r="285" spans="1:4" s="52" customFormat="1" x14ac:dyDescent="0.35">
      <c r="A285" s="46"/>
      <c r="B285" s="34"/>
      <c r="C285" s="155"/>
      <c r="D285" s="155"/>
    </row>
    <row r="286" spans="1:4" s="52" customFormat="1" x14ac:dyDescent="0.35">
      <c r="A286" s="46"/>
      <c r="B286" s="34"/>
      <c r="C286" s="155"/>
      <c r="D286" s="155"/>
    </row>
    <row r="287" spans="1:4" s="52" customFormat="1" x14ac:dyDescent="0.35">
      <c r="A287" s="46"/>
      <c r="B287" s="34"/>
      <c r="C287" s="155"/>
      <c r="D287" s="155"/>
    </row>
    <row r="288" spans="1:4" s="52" customFormat="1" x14ac:dyDescent="0.35">
      <c r="A288" s="46"/>
      <c r="B288" s="34"/>
      <c r="C288" s="155"/>
      <c r="D288" s="155"/>
    </row>
    <row r="289" spans="1:4" s="52" customFormat="1" x14ac:dyDescent="0.35">
      <c r="A289" s="46"/>
      <c r="B289" s="34"/>
      <c r="C289" s="155"/>
      <c r="D289" s="155"/>
    </row>
    <row r="290" spans="1:4" s="52" customFormat="1" x14ac:dyDescent="0.35">
      <c r="A290" s="46"/>
      <c r="B290" s="34"/>
      <c r="C290" s="155"/>
      <c r="D290" s="155"/>
    </row>
    <row r="291" spans="1:4" s="52" customFormat="1" x14ac:dyDescent="0.35">
      <c r="A291" s="46"/>
      <c r="B291" s="34"/>
      <c r="C291" s="155"/>
      <c r="D291" s="155"/>
    </row>
    <row r="292" spans="1:4" s="52" customFormat="1" x14ac:dyDescent="0.35">
      <c r="A292" s="46"/>
      <c r="B292" s="34"/>
      <c r="C292" s="155"/>
      <c r="D292" s="155"/>
    </row>
    <row r="293" spans="1:4" s="52" customFormat="1" x14ac:dyDescent="0.35">
      <c r="A293" s="46"/>
      <c r="B293" s="34"/>
      <c r="C293" s="155"/>
      <c r="D293" s="155"/>
    </row>
    <row r="294" spans="1:4" s="52" customFormat="1" x14ac:dyDescent="0.35">
      <c r="A294" s="46"/>
      <c r="B294" s="34"/>
      <c r="C294" s="155"/>
      <c r="D294" s="155"/>
    </row>
    <row r="295" spans="1:4" s="52" customFormat="1" x14ac:dyDescent="0.35">
      <c r="A295" s="46"/>
      <c r="B295" s="34"/>
      <c r="C295" s="155"/>
      <c r="D295" s="155"/>
    </row>
    <row r="296" spans="1:4" s="52" customFormat="1" x14ac:dyDescent="0.35">
      <c r="A296" s="46"/>
      <c r="B296" s="34"/>
      <c r="C296" s="155"/>
      <c r="D296" s="155"/>
    </row>
    <row r="297" spans="1:4" s="52" customFormat="1" x14ac:dyDescent="0.35">
      <c r="A297" s="46"/>
      <c r="B297" s="34"/>
      <c r="C297" s="155"/>
      <c r="D297" s="155"/>
    </row>
    <row r="298" spans="1:4" s="52" customFormat="1" x14ac:dyDescent="0.35">
      <c r="A298" s="46"/>
      <c r="B298" s="34"/>
      <c r="C298" s="155"/>
      <c r="D298" s="155"/>
    </row>
    <row r="299" spans="1:4" s="52" customFormat="1" x14ac:dyDescent="0.35">
      <c r="A299" s="46"/>
      <c r="B299" s="34"/>
      <c r="C299" s="155"/>
      <c r="D299" s="155"/>
    </row>
    <row r="300" spans="1:4" s="52" customFormat="1" x14ac:dyDescent="0.35">
      <c r="A300" s="46"/>
      <c r="B300" s="34"/>
      <c r="C300" s="155"/>
      <c r="D300" s="155"/>
    </row>
    <row r="301" spans="1:4" s="52" customFormat="1" x14ac:dyDescent="0.35">
      <c r="A301" s="46"/>
      <c r="B301" s="34"/>
      <c r="C301" s="155"/>
      <c r="D301" s="155"/>
    </row>
    <row r="302" spans="1:4" s="52" customFormat="1" x14ac:dyDescent="0.35">
      <c r="A302" s="46"/>
      <c r="B302" s="34"/>
      <c r="C302" s="155"/>
      <c r="D302" s="155"/>
    </row>
    <row r="303" spans="1:4" s="52" customFormat="1" x14ac:dyDescent="0.35">
      <c r="A303" s="46"/>
      <c r="B303" s="34"/>
      <c r="C303" s="155"/>
      <c r="D303" s="155"/>
    </row>
    <row r="304" spans="1:4" s="52" customFormat="1" x14ac:dyDescent="0.35">
      <c r="A304" s="46"/>
      <c r="B304" s="34"/>
      <c r="C304" s="155"/>
      <c r="D304" s="155"/>
    </row>
    <row r="305" spans="1:4" s="52" customFormat="1" x14ac:dyDescent="0.35">
      <c r="A305" s="46"/>
      <c r="B305" s="34"/>
      <c r="C305" s="155"/>
      <c r="D305" s="155"/>
    </row>
    <row r="306" spans="1:4" s="52" customFormat="1" x14ac:dyDescent="0.35">
      <c r="A306" s="46"/>
      <c r="B306" s="34"/>
      <c r="C306" s="155"/>
      <c r="D306" s="155"/>
    </row>
    <row r="307" spans="1:4" s="52" customFormat="1" x14ac:dyDescent="0.35">
      <c r="A307" s="46"/>
      <c r="B307" s="34"/>
      <c r="C307" s="155"/>
      <c r="D307" s="155"/>
    </row>
    <row r="308" spans="1:4" s="52" customFormat="1" x14ac:dyDescent="0.35">
      <c r="A308" s="46"/>
      <c r="B308" s="34"/>
      <c r="C308" s="155"/>
      <c r="D308" s="155"/>
    </row>
    <row r="309" spans="1:4" s="52" customFormat="1" x14ac:dyDescent="0.35">
      <c r="A309" s="46"/>
      <c r="B309" s="34"/>
      <c r="C309" s="155"/>
      <c r="D309" s="155"/>
    </row>
    <row r="310" spans="1:4" s="52" customFormat="1" x14ac:dyDescent="0.35">
      <c r="A310" s="46"/>
      <c r="B310" s="34"/>
      <c r="C310" s="155"/>
      <c r="D310" s="155"/>
    </row>
    <row r="311" spans="1:4" s="52" customFormat="1" x14ac:dyDescent="0.35">
      <c r="A311" s="46"/>
      <c r="B311" s="34"/>
      <c r="C311" s="155"/>
      <c r="D311" s="155"/>
    </row>
    <row r="312" spans="1:4" s="52" customFormat="1" x14ac:dyDescent="0.35">
      <c r="A312" s="46"/>
      <c r="B312" s="34"/>
      <c r="C312" s="155"/>
      <c r="D312" s="155"/>
    </row>
    <row r="313" spans="1:4" s="52" customFormat="1" x14ac:dyDescent="0.35">
      <c r="A313" s="46"/>
      <c r="B313" s="34"/>
      <c r="C313" s="155"/>
      <c r="D313" s="155"/>
    </row>
    <row r="314" spans="1:4" s="52" customFormat="1" x14ac:dyDescent="0.35">
      <c r="A314" s="46"/>
      <c r="B314" s="34"/>
      <c r="C314" s="155"/>
      <c r="D314" s="155"/>
    </row>
    <row r="315" spans="1:4" s="52" customFormat="1" x14ac:dyDescent="0.35">
      <c r="A315" s="46"/>
      <c r="B315" s="34"/>
      <c r="C315" s="155"/>
      <c r="D315" s="155"/>
    </row>
    <row r="316" spans="1:4" s="52" customFormat="1" x14ac:dyDescent="0.35">
      <c r="A316" s="46"/>
      <c r="B316" s="34"/>
      <c r="C316" s="155"/>
      <c r="D316" s="155"/>
    </row>
    <row r="317" spans="1:4" s="52" customFormat="1" x14ac:dyDescent="0.35">
      <c r="A317" s="46"/>
      <c r="B317" s="34"/>
      <c r="C317" s="155"/>
      <c r="D317" s="155"/>
    </row>
    <row r="318" spans="1:4" s="52" customFormat="1" x14ac:dyDescent="0.35">
      <c r="A318" s="46"/>
      <c r="B318" s="34"/>
      <c r="C318" s="155"/>
      <c r="D318" s="155"/>
    </row>
    <row r="319" spans="1:4" s="52" customFormat="1" x14ac:dyDescent="0.35">
      <c r="A319" s="46"/>
      <c r="B319" s="34"/>
      <c r="C319" s="155"/>
      <c r="D319" s="155"/>
    </row>
    <row r="320" spans="1:4" s="52" customFormat="1" x14ac:dyDescent="0.35">
      <c r="A320" s="46"/>
      <c r="B320" s="34"/>
      <c r="C320" s="155"/>
      <c r="D320" s="155"/>
    </row>
    <row r="321" spans="1:4" s="52" customFormat="1" x14ac:dyDescent="0.35">
      <c r="A321" s="46"/>
      <c r="B321" s="34"/>
      <c r="C321" s="155"/>
      <c r="D321" s="155"/>
    </row>
    <row r="322" spans="1:4" s="52" customFormat="1" x14ac:dyDescent="0.35">
      <c r="A322" s="46"/>
      <c r="B322" s="34"/>
      <c r="C322" s="155"/>
      <c r="D322" s="155"/>
    </row>
    <row r="323" spans="1:4" s="52" customFormat="1" x14ac:dyDescent="0.35">
      <c r="A323" s="46"/>
      <c r="B323" s="34"/>
      <c r="C323" s="155"/>
      <c r="D323" s="155"/>
    </row>
    <row r="324" spans="1:4" s="52" customFormat="1" x14ac:dyDescent="0.35">
      <c r="A324" s="46"/>
      <c r="B324" s="34"/>
      <c r="C324" s="155"/>
      <c r="D324" s="155"/>
    </row>
    <row r="325" spans="1:4" s="52" customFormat="1" x14ac:dyDescent="0.35">
      <c r="A325" s="46"/>
      <c r="B325" s="34"/>
      <c r="C325" s="155"/>
      <c r="D325" s="155"/>
    </row>
    <row r="326" spans="1:4" s="52" customFormat="1" x14ac:dyDescent="0.35">
      <c r="A326" s="46"/>
      <c r="B326" s="34"/>
      <c r="C326" s="155"/>
      <c r="D326" s="155"/>
    </row>
    <row r="327" spans="1:4" s="52" customFormat="1" x14ac:dyDescent="0.35">
      <c r="A327" s="46"/>
      <c r="B327" s="34"/>
      <c r="C327" s="155"/>
      <c r="D327" s="155"/>
    </row>
    <row r="328" spans="1:4" s="52" customFormat="1" x14ac:dyDescent="0.35">
      <c r="A328" s="46"/>
      <c r="B328" s="34"/>
      <c r="C328" s="155"/>
      <c r="D328" s="155"/>
    </row>
    <row r="329" spans="1:4" s="52" customFormat="1" x14ac:dyDescent="0.35">
      <c r="A329" s="46"/>
      <c r="B329" s="34"/>
      <c r="C329" s="155"/>
      <c r="D329" s="155"/>
    </row>
    <row r="330" spans="1:4" s="52" customFormat="1" x14ac:dyDescent="0.35">
      <c r="A330" s="46"/>
      <c r="B330" s="34"/>
      <c r="C330" s="155"/>
      <c r="D330" s="155"/>
    </row>
    <row r="331" spans="1:4" s="52" customFormat="1" x14ac:dyDescent="0.35">
      <c r="A331" s="46"/>
      <c r="B331" s="34"/>
      <c r="C331" s="155"/>
      <c r="D331" s="155"/>
    </row>
    <row r="332" spans="1:4" s="52" customFormat="1" x14ac:dyDescent="0.35">
      <c r="A332" s="46"/>
      <c r="B332" s="34"/>
      <c r="C332" s="155"/>
      <c r="D332" s="155"/>
    </row>
    <row r="333" spans="1:4" s="52" customFormat="1" x14ac:dyDescent="0.35">
      <c r="A333" s="46"/>
      <c r="B333" s="34"/>
      <c r="C333" s="155"/>
      <c r="D333" s="155"/>
    </row>
    <row r="334" spans="1:4" s="52" customFormat="1" x14ac:dyDescent="0.35">
      <c r="A334" s="46"/>
      <c r="B334" s="222"/>
      <c r="C334" s="155"/>
      <c r="D334" s="155"/>
    </row>
    <row r="335" spans="1:4" s="52" customFormat="1" x14ac:dyDescent="0.35">
      <c r="A335" s="46"/>
      <c r="B335" s="34"/>
      <c r="C335" s="155"/>
      <c r="D335" s="155"/>
    </row>
    <row r="336" spans="1:4" s="52" customFormat="1" x14ac:dyDescent="0.35">
      <c r="A336" s="46"/>
      <c r="B336" s="34"/>
      <c r="C336" s="155"/>
      <c r="D336" s="155"/>
    </row>
    <row r="337" spans="1:4" s="52" customFormat="1" x14ac:dyDescent="0.35">
      <c r="A337" s="223"/>
      <c r="B337" s="34"/>
      <c r="C337" s="155"/>
      <c r="D337" s="155"/>
    </row>
    <row r="338" spans="1:4" s="52" customFormat="1" x14ac:dyDescent="0.35">
      <c r="A338" s="46"/>
      <c r="B338" s="34"/>
      <c r="C338" s="224"/>
      <c r="D338" s="155"/>
    </row>
    <row r="339" spans="1:4" s="52" customFormat="1" x14ac:dyDescent="0.35">
      <c r="A339" s="46"/>
      <c r="B339" s="34"/>
      <c r="C339" s="155"/>
      <c r="D339" s="155"/>
    </row>
    <row r="340" spans="1:4" s="52" customFormat="1" x14ac:dyDescent="0.35">
      <c r="A340" s="46"/>
      <c r="B340" s="34"/>
      <c r="C340" s="155"/>
      <c r="D340" s="155"/>
    </row>
    <row r="341" spans="1:4" s="52" customFormat="1" x14ac:dyDescent="0.35">
      <c r="A341" s="46"/>
      <c r="B341" s="34"/>
      <c r="C341" s="155"/>
      <c r="D341" s="155"/>
    </row>
    <row r="342" spans="1:4" s="52" customFormat="1" x14ac:dyDescent="0.35">
      <c r="A342" s="46"/>
      <c r="B342" s="34"/>
      <c r="C342" s="155"/>
      <c r="D342" s="155"/>
    </row>
    <row r="343" spans="1:4" s="52" customFormat="1" x14ac:dyDescent="0.35">
      <c r="A343" s="46"/>
      <c r="B343" s="34"/>
      <c r="C343" s="155"/>
      <c r="D343" s="155"/>
    </row>
    <row r="344" spans="1:4" s="52" customFormat="1" x14ac:dyDescent="0.35">
      <c r="A344" s="46"/>
      <c r="B344" s="34"/>
      <c r="C344" s="155"/>
      <c r="D344" s="155"/>
    </row>
    <row r="345" spans="1:4" s="52" customFormat="1" x14ac:dyDescent="0.35">
      <c r="A345" s="46"/>
      <c r="B345" s="34"/>
      <c r="C345" s="155"/>
      <c r="D345" s="155"/>
    </row>
    <row r="346" spans="1:4" s="52" customFormat="1" x14ac:dyDescent="0.35">
      <c r="A346" s="46"/>
      <c r="B346" s="34"/>
      <c r="C346" s="155"/>
      <c r="D346" s="155"/>
    </row>
    <row r="347" spans="1:4" s="52" customFormat="1" x14ac:dyDescent="0.35">
      <c r="A347" s="46"/>
      <c r="B347" s="34"/>
      <c r="C347" s="155"/>
      <c r="D347" s="155"/>
    </row>
    <row r="348" spans="1:4" s="52" customFormat="1" x14ac:dyDescent="0.35">
      <c r="A348" s="46"/>
      <c r="B348" s="34"/>
      <c r="C348" s="155"/>
      <c r="D348" s="155"/>
    </row>
    <row r="349" spans="1:4" s="52" customFormat="1" x14ac:dyDescent="0.35">
      <c r="A349" s="46"/>
      <c r="B349" s="34"/>
      <c r="C349" s="155"/>
      <c r="D349" s="155"/>
    </row>
    <row r="350" spans="1:4" s="52" customFormat="1" x14ac:dyDescent="0.35">
      <c r="A350" s="46"/>
      <c r="B350" s="34"/>
      <c r="C350" s="155"/>
      <c r="D350" s="155"/>
    </row>
    <row r="351" spans="1:4" s="52" customFormat="1" x14ac:dyDescent="0.35">
      <c r="A351" s="46"/>
      <c r="B351" s="34"/>
      <c r="C351" s="155"/>
      <c r="D351" s="155"/>
    </row>
    <row r="352" spans="1:4" s="52" customFormat="1" x14ac:dyDescent="0.35">
      <c r="A352" s="46"/>
      <c r="B352" s="34"/>
      <c r="C352" s="155"/>
      <c r="D352" s="155"/>
    </row>
    <row r="353" spans="1:4" s="52" customFormat="1" x14ac:dyDescent="0.35">
      <c r="A353" s="46"/>
      <c r="B353" s="34"/>
      <c r="C353" s="155"/>
      <c r="D353" s="155"/>
    </row>
    <row r="354" spans="1:4" s="52" customFormat="1" x14ac:dyDescent="0.35">
      <c r="A354" s="46"/>
      <c r="B354" s="34"/>
      <c r="C354" s="155"/>
      <c r="D354" s="155"/>
    </row>
    <row r="355" spans="1:4" s="52" customFormat="1" x14ac:dyDescent="0.35">
      <c r="A355" s="46"/>
      <c r="B355" s="34"/>
      <c r="C355" s="155"/>
      <c r="D355" s="155"/>
    </row>
    <row r="356" spans="1:4" s="52" customFormat="1" x14ac:dyDescent="0.35">
      <c r="A356" s="46"/>
      <c r="B356" s="34"/>
      <c r="C356" s="155"/>
      <c r="D356" s="155"/>
    </row>
    <row r="357" spans="1:4" s="52" customFormat="1" x14ac:dyDescent="0.35">
      <c r="A357" s="46"/>
      <c r="B357" s="34"/>
      <c r="C357" s="155"/>
      <c r="D357" s="155"/>
    </row>
    <row r="358" spans="1:4" s="52" customFormat="1" x14ac:dyDescent="0.35">
      <c r="A358" s="46"/>
      <c r="B358" s="34"/>
      <c r="C358" s="155"/>
      <c r="D358" s="155"/>
    </row>
    <row r="359" spans="1:4" s="52" customFormat="1" x14ac:dyDescent="0.35">
      <c r="A359" s="46"/>
      <c r="B359" s="34"/>
      <c r="C359" s="155"/>
      <c r="D359" s="155"/>
    </row>
    <row r="360" spans="1:4" s="52" customFormat="1" x14ac:dyDescent="0.35">
      <c r="A360" s="46"/>
      <c r="B360" s="34"/>
      <c r="C360" s="155"/>
      <c r="D360" s="155"/>
    </row>
    <row r="361" spans="1:4" s="52" customFormat="1" x14ac:dyDescent="0.35">
      <c r="A361" s="46"/>
      <c r="B361" s="34"/>
      <c r="C361" s="155"/>
      <c r="D361" s="155"/>
    </row>
    <row r="362" spans="1:4" s="52" customFormat="1" x14ac:dyDescent="0.35">
      <c r="A362" s="46"/>
      <c r="B362" s="34"/>
      <c r="C362" s="155"/>
      <c r="D362" s="155"/>
    </row>
    <row r="363" spans="1:4" s="52" customFormat="1" x14ac:dyDescent="0.35">
      <c r="A363" s="46"/>
      <c r="B363" s="34"/>
      <c r="C363" s="155"/>
      <c r="D363" s="155"/>
    </row>
    <row r="364" spans="1:4" s="52" customFormat="1" x14ac:dyDescent="0.35">
      <c r="A364" s="46"/>
      <c r="B364" s="34"/>
      <c r="C364" s="155"/>
      <c r="D364" s="155"/>
    </row>
    <row r="365" spans="1:4" s="52" customFormat="1" x14ac:dyDescent="0.35">
      <c r="A365" s="46"/>
      <c r="B365" s="34"/>
      <c r="C365" s="155"/>
      <c r="D365" s="155"/>
    </row>
    <row r="366" spans="1:4" s="52" customFormat="1" x14ac:dyDescent="0.35">
      <c r="A366" s="46"/>
      <c r="B366" s="34"/>
      <c r="C366" s="155"/>
      <c r="D366" s="155"/>
    </row>
    <row r="367" spans="1:4" s="52" customFormat="1" x14ac:dyDescent="0.35">
      <c r="A367" s="46"/>
      <c r="B367" s="34"/>
      <c r="C367" s="155"/>
      <c r="D367" s="155"/>
    </row>
    <row r="368" spans="1:4" s="52" customFormat="1" x14ac:dyDescent="0.35">
      <c r="A368" s="46"/>
      <c r="B368" s="34"/>
      <c r="C368" s="155"/>
      <c r="D368" s="155"/>
    </row>
    <row r="369" spans="1:4" s="52" customFormat="1" x14ac:dyDescent="0.35">
      <c r="A369" s="46"/>
      <c r="B369" s="34"/>
      <c r="C369" s="155"/>
      <c r="D369" s="155"/>
    </row>
    <row r="370" spans="1:4" s="52" customFormat="1" x14ac:dyDescent="0.35">
      <c r="A370" s="46"/>
      <c r="B370" s="34"/>
      <c r="C370" s="155"/>
      <c r="D370" s="155"/>
    </row>
    <row r="371" spans="1:4" s="52" customFormat="1" x14ac:dyDescent="0.35">
      <c r="A371" s="46"/>
      <c r="B371" s="34"/>
      <c r="C371" s="155"/>
      <c r="D371" s="155"/>
    </row>
    <row r="372" spans="1:4" s="52" customFormat="1" x14ac:dyDescent="0.35">
      <c r="A372" s="46"/>
      <c r="B372" s="34"/>
      <c r="C372" s="155"/>
      <c r="D372" s="155"/>
    </row>
    <row r="373" spans="1:4" s="52" customFormat="1" x14ac:dyDescent="0.35">
      <c r="A373" s="46"/>
      <c r="B373" s="34"/>
      <c r="C373" s="155"/>
      <c r="D373" s="155"/>
    </row>
    <row r="374" spans="1:4" s="52" customFormat="1" x14ac:dyDescent="0.35">
      <c r="A374" s="46"/>
      <c r="B374" s="34"/>
      <c r="C374" s="155"/>
      <c r="D374" s="155"/>
    </row>
    <row r="375" spans="1:4" s="52" customFormat="1" x14ac:dyDescent="0.35">
      <c r="A375" s="46"/>
      <c r="B375" s="34"/>
      <c r="C375" s="155"/>
      <c r="D375" s="155"/>
    </row>
    <row r="376" spans="1:4" s="52" customFormat="1" x14ac:dyDescent="0.35">
      <c r="A376" s="46"/>
      <c r="B376" s="34"/>
      <c r="C376" s="155"/>
      <c r="D376" s="155"/>
    </row>
    <row r="377" spans="1:4" s="52" customFormat="1" x14ac:dyDescent="0.35">
      <c r="A377" s="46"/>
      <c r="B377" s="34"/>
      <c r="C377" s="155"/>
      <c r="D377" s="155"/>
    </row>
    <row r="378" spans="1:4" s="52" customFormat="1" x14ac:dyDescent="0.35">
      <c r="A378" s="46"/>
      <c r="B378" s="34"/>
      <c r="C378" s="155"/>
      <c r="D378" s="155"/>
    </row>
    <row r="379" spans="1:4" s="52" customFormat="1" x14ac:dyDescent="0.35">
      <c r="A379" s="46"/>
      <c r="B379" s="34"/>
      <c r="C379" s="155"/>
      <c r="D379" s="155"/>
    </row>
    <row r="380" spans="1:4" s="52" customFormat="1" x14ac:dyDescent="0.35">
      <c r="A380" s="46"/>
      <c r="B380" s="34"/>
      <c r="C380" s="155"/>
      <c r="D380" s="155"/>
    </row>
    <row r="381" spans="1:4" s="52" customFormat="1" x14ac:dyDescent="0.35">
      <c r="A381" s="46"/>
      <c r="B381" s="34"/>
      <c r="C381" s="155"/>
      <c r="D381" s="155"/>
    </row>
    <row r="382" spans="1:4" s="52" customFormat="1" x14ac:dyDescent="0.35">
      <c r="A382" s="46"/>
      <c r="B382" s="34"/>
      <c r="C382" s="155"/>
      <c r="D382" s="155"/>
    </row>
    <row r="383" spans="1:4" s="52" customFormat="1" x14ac:dyDescent="0.35">
      <c r="A383" s="46"/>
      <c r="B383" s="34"/>
      <c r="C383" s="155"/>
      <c r="D383" s="155"/>
    </row>
    <row r="384" spans="1:4" s="52" customFormat="1" x14ac:dyDescent="0.35">
      <c r="A384" s="46"/>
      <c r="B384" s="34"/>
      <c r="C384" s="155"/>
      <c r="D384" s="155"/>
    </row>
    <row r="385" spans="1:4" s="52" customFormat="1" x14ac:dyDescent="0.35">
      <c r="A385" s="46"/>
      <c r="B385" s="34"/>
      <c r="C385" s="155"/>
      <c r="D385" s="155"/>
    </row>
    <row r="386" spans="1:4" s="52" customFormat="1" x14ac:dyDescent="0.35">
      <c r="A386" s="46"/>
      <c r="B386" s="34"/>
      <c r="C386" s="155"/>
      <c r="D386" s="155"/>
    </row>
    <row r="387" spans="1:4" s="52" customFormat="1" x14ac:dyDescent="0.35">
      <c r="A387" s="46"/>
      <c r="B387" s="34"/>
      <c r="C387" s="155"/>
      <c r="D387" s="155"/>
    </row>
    <row r="388" spans="1:4" s="52" customFormat="1" x14ac:dyDescent="0.35">
      <c r="A388" s="46"/>
      <c r="B388" s="34"/>
      <c r="C388" s="155"/>
      <c r="D388" s="155"/>
    </row>
    <row r="389" spans="1:4" s="52" customFormat="1" x14ac:dyDescent="0.35">
      <c r="A389" s="46"/>
      <c r="B389" s="34"/>
      <c r="C389" s="155"/>
      <c r="D389" s="155"/>
    </row>
    <row r="390" spans="1:4" s="52" customFormat="1" x14ac:dyDescent="0.35">
      <c r="A390" s="46"/>
      <c r="B390" s="34"/>
      <c r="C390" s="155"/>
      <c r="D390" s="155"/>
    </row>
    <row r="391" spans="1:4" s="52" customFormat="1" x14ac:dyDescent="0.35">
      <c r="A391" s="46"/>
      <c r="B391" s="34"/>
      <c r="C391" s="155"/>
      <c r="D391" s="155"/>
    </row>
    <row r="392" spans="1:4" s="52" customFormat="1" x14ac:dyDescent="0.35">
      <c r="A392" s="46"/>
      <c r="B392" s="34"/>
      <c r="C392" s="155"/>
      <c r="D392" s="155"/>
    </row>
    <row r="393" spans="1:4" s="52" customFormat="1" x14ac:dyDescent="0.35">
      <c r="A393" s="46"/>
      <c r="B393" s="34"/>
      <c r="C393" s="155"/>
      <c r="D393" s="155"/>
    </row>
    <row r="394" spans="1:4" s="52" customFormat="1" x14ac:dyDescent="0.35">
      <c r="A394" s="46"/>
      <c r="B394" s="34"/>
      <c r="C394" s="155"/>
      <c r="D394" s="155"/>
    </row>
    <row r="395" spans="1:4" s="52" customFormat="1" x14ac:dyDescent="0.35">
      <c r="A395" s="46"/>
      <c r="B395" s="34"/>
      <c r="C395" s="155"/>
      <c r="D395" s="155"/>
    </row>
    <row r="396" spans="1:4" s="52" customFormat="1" x14ac:dyDescent="0.35">
      <c r="A396" s="46"/>
      <c r="B396" s="34"/>
      <c r="C396" s="155"/>
      <c r="D396" s="155"/>
    </row>
    <row r="397" spans="1:4" s="52" customFormat="1" x14ac:dyDescent="0.35">
      <c r="A397" s="46"/>
      <c r="B397" s="34"/>
      <c r="C397" s="155"/>
      <c r="D397" s="155"/>
    </row>
    <row r="398" spans="1:4" s="52" customFormat="1" x14ac:dyDescent="0.35">
      <c r="A398" s="46"/>
      <c r="B398" s="34"/>
      <c r="C398" s="155"/>
      <c r="D398" s="155"/>
    </row>
    <row r="399" spans="1:4" s="52" customFormat="1" x14ac:dyDescent="0.35">
      <c r="A399" s="46"/>
      <c r="B399" s="34"/>
      <c r="C399" s="155"/>
      <c r="D399" s="155"/>
    </row>
    <row r="400" spans="1:4" s="52" customFormat="1" x14ac:dyDescent="0.35">
      <c r="A400" s="46"/>
      <c r="B400" s="34"/>
      <c r="C400" s="155"/>
      <c r="D400" s="155"/>
    </row>
    <row r="401" spans="1:4" s="52" customFormat="1" x14ac:dyDescent="0.35">
      <c r="A401" s="46"/>
      <c r="B401" s="34"/>
      <c r="C401" s="155"/>
      <c r="D401" s="155"/>
    </row>
    <row r="402" spans="1:4" s="52" customFormat="1" x14ac:dyDescent="0.35">
      <c r="A402" s="46"/>
      <c r="B402" s="34"/>
      <c r="C402" s="155"/>
      <c r="D402" s="155"/>
    </row>
    <row r="403" spans="1:4" s="52" customFormat="1" x14ac:dyDescent="0.35">
      <c r="A403" s="46"/>
      <c r="B403" s="34"/>
      <c r="C403" s="155"/>
      <c r="D403" s="155"/>
    </row>
    <row r="404" spans="1:4" s="52" customFormat="1" x14ac:dyDescent="0.35">
      <c r="A404" s="46"/>
      <c r="B404" s="34"/>
      <c r="C404" s="155"/>
      <c r="D404" s="155"/>
    </row>
    <row r="405" spans="1:4" s="52" customFormat="1" x14ac:dyDescent="0.35">
      <c r="A405" s="46"/>
      <c r="B405" s="34"/>
      <c r="C405" s="155"/>
      <c r="D405" s="155"/>
    </row>
    <row r="406" spans="1:4" s="52" customFormat="1" x14ac:dyDescent="0.35">
      <c r="A406" s="46"/>
      <c r="B406" s="34"/>
      <c r="C406" s="155"/>
      <c r="D406" s="155"/>
    </row>
    <row r="407" spans="1:4" s="52" customFormat="1" x14ac:dyDescent="0.35">
      <c r="A407" s="46"/>
      <c r="B407" s="34"/>
      <c r="C407" s="155"/>
      <c r="D407" s="155"/>
    </row>
    <row r="408" spans="1:4" s="52" customFormat="1" x14ac:dyDescent="0.35">
      <c r="A408" s="46"/>
      <c r="B408" s="34"/>
      <c r="C408" s="155"/>
      <c r="D408" s="155"/>
    </row>
    <row r="409" spans="1:4" s="52" customFormat="1" x14ac:dyDescent="0.35">
      <c r="A409" s="46"/>
      <c r="B409" s="34"/>
      <c r="C409" s="155"/>
      <c r="D409" s="155"/>
    </row>
    <row r="410" spans="1:4" s="52" customFormat="1" x14ac:dyDescent="0.35">
      <c r="A410" s="46"/>
      <c r="B410" s="34"/>
      <c r="C410" s="155"/>
      <c r="D410" s="155"/>
    </row>
    <row r="411" spans="1:4" s="52" customFormat="1" x14ac:dyDescent="0.35">
      <c r="A411" s="46"/>
      <c r="B411" s="34"/>
      <c r="C411" s="155"/>
      <c r="D411" s="155"/>
    </row>
    <row r="412" spans="1:4" s="52" customFormat="1" x14ac:dyDescent="0.35">
      <c r="A412" s="46"/>
      <c r="B412" s="34"/>
      <c r="C412" s="155"/>
      <c r="D412" s="155"/>
    </row>
    <row r="413" spans="1:4" s="52" customFormat="1" x14ac:dyDescent="0.35">
      <c r="A413" s="46"/>
      <c r="B413" s="34"/>
      <c r="C413" s="155"/>
      <c r="D413" s="155"/>
    </row>
    <row r="414" spans="1:4" s="52" customFormat="1" x14ac:dyDescent="0.35">
      <c r="A414" s="46"/>
      <c r="B414" s="34"/>
      <c r="C414" s="155"/>
      <c r="D414" s="155"/>
    </row>
    <row r="415" spans="1:4" s="52" customFormat="1" x14ac:dyDescent="0.35">
      <c r="A415" s="46"/>
      <c r="B415" s="34"/>
      <c r="C415" s="155"/>
      <c r="D415" s="155"/>
    </row>
    <row r="416" spans="1:4" s="52" customFormat="1" x14ac:dyDescent="0.35">
      <c r="A416" s="46"/>
      <c r="B416" s="34"/>
      <c r="C416" s="155"/>
      <c r="D416" s="155"/>
    </row>
    <row r="417" spans="1:4" s="52" customFormat="1" x14ac:dyDescent="0.35">
      <c r="A417" s="46"/>
      <c r="B417" s="34"/>
      <c r="C417" s="155"/>
      <c r="D417" s="155"/>
    </row>
    <row r="418" spans="1:4" s="52" customFormat="1" x14ac:dyDescent="0.35">
      <c r="A418" s="46"/>
      <c r="B418" s="34"/>
      <c r="C418" s="155"/>
      <c r="D418" s="155"/>
    </row>
    <row r="419" spans="1:4" s="52" customFormat="1" x14ac:dyDescent="0.35">
      <c r="A419" s="46"/>
      <c r="B419" s="34"/>
      <c r="C419" s="155"/>
      <c r="D419" s="155"/>
    </row>
    <row r="420" spans="1:4" s="52" customFormat="1" x14ac:dyDescent="0.35">
      <c r="A420" s="46"/>
      <c r="B420" s="34"/>
      <c r="C420" s="155"/>
      <c r="D420" s="155"/>
    </row>
    <row r="421" spans="1:4" s="52" customFormat="1" x14ac:dyDescent="0.35">
      <c r="A421" s="46"/>
      <c r="B421" s="34"/>
      <c r="C421" s="155"/>
      <c r="D421" s="155"/>
    </row>
    <row r="422" spans="1:4" s="52" customFormat="1" x14ac:dyDescent="0.35">
      <c r="A422" s="46"/>
      <c r="B422" s="34"/>
      <c r="C422" s="155"/>
      <c r="D422" s="155"/>
    </row>
    <row r="423" spans="1:4" s="52" customFormat="1" x14ac:dyDescent="0.35">
      <c r="A423" s="46"/>
      <c r="B423" s="34"/>
      <c r="C423" s="155"/>
      <c r="D423" s="155"/>
    </row>
    <row r="424" spans="1:4" s="52" customFormat="1" x14ac:dyDescent="0.35">
      <c r="A424" s="46"/>
      <c r="B424" s="34"/>
      <c r="C424" s="155"/>
      <c r="D424" s="155"/>
    </row>
    <row r="425" spans="1:4" s="52" customFormat="1" x14ac:dyDescent="0.35">
      <c r="A425" s="46"/>
      <c r="B425" s="34"/>
      <c r="C425" s="155"/>
      <c r="D425" s="155"/>
    </row>
    <row r="426" spans="1:4" s="52" customFormat="1" x14ac:dyDescent="0.35">
      <c r="A426" s="46"/>
      <c r="B426" s="34"/>
      <c r="C426" s="155"/>
      <c r="D426" s="155"/>
    </row>
    <row r="427" spans="1:4" s="52" customFormat="1" x14ac:dyDescent="0.35">
      <c r="A427" s="46"/>
      <c r="B427" s="34"/>
      <c r="C427" s="155"/>
      <c r="D427" s="155"/>
    </row>
    <row r="428" spans="1:4" s="52" customFormat="1" x14ac:dyDescent="0.35">
      <c r="A428" s="46"/>
      <c r="B428" s="34"/>
      <c r="C428" s="155"/>
      <c r="D428" s="155"/>
    </row>
    <row r="429" spans="1:4" s="52" customFormat="1" x14ac:dyDescent="0.35">
      <c r="A429" s="46"/>
      <c r="B429" s="34"/>
      <c r="C429" s="155"/>
      <c r="D429" s="155"/>
    </row>
    <row r="430" spans="1:4" s="52" customFormat="1" x14ac:dyDescent="0.35">
      <c r="A430" s="46"/>
      <c r="B430" s="34"/>
      <c r="C430" s="155"/>
      <c r="D430" s="155"/>
    </row>
    <row r="431" spans="1:4" s="52" customFormat="1" x14ac:dyDescent="0.35">
      <c r="A431" s="46"/>
      <c r="B431" s="34"/>
      <c r="C431" s="155"/>
      <c r="D431" s="155"/>
    </row>
    <row r="432" spans="1:4" s="52" customFormat="1" x14ac:dyDescent="0.35">
      <c r="A432" s="46"/>
      <c r="B432" s="34"/>
      <c r="C432" s="155"/>
      <c r="D432" s="155"/>
    </row>
    <row r="433" spans="1:4" s="52" customFormat="1" x14ac:dyDescent="0.35">
      <c r="A433" s="46"/>
      <c r="B433" s="34"/>
      <c r="C433" s="155"/>
      <c r="D433" s="155"/>
    </row>
    <row r="434" spans="1:4" s="52" customFormat="1" x14ac:dyDescent="0.35">
      <c r="A434" s="46"/>
      <c r="B434" s="34"/>
      <c r="C434" s="155"/>
      <c r="D434" s="155"/>
    </row>
    <row r="435" spans="1:4" s="52" customFormat="1" x14ac:dyDescent="0.35">
      <c r="A435" s="46"/>
      <c r="B435" s="34"/>
      <c r="C435" s="155"/>
      <c r="D435" s="155"/>
    </row>
    <row r="436" spans="1:4" s="52" customFormat="1" x14ac:dyDescent="0.35">
      <c r="A436" s="46"/>
      <c r="B436" s="34"/>
      <c r="C436" s="155"/>
      <c r="D436" s="155"/>
    </row>
    <row r="437" spans="1:4" s="52" customFormat="1" x14ac:dyDescent="0.35">
      <c r="A437" s="46"/>
      <c r="B437" s="34"/>
      <c r="C437" s="155"/>
      <c r="D437" s="155"/>
    </row>
    <row r="438" spans="1:4" s="52" customFormat="1" x14ac:dyDescent="0.35">
      <c r="A438" s="46"/>
      <c r="B438" s="34"/>
      <c r="C438" s="155"/>
      <c r="D438" s="155"/>
    </row>
    <row r="439" spans="1:4" s="52" customFormat="1" x14ac:dyDescent="0.35">
      <c r="A439" s="46"/>
      <c r="B439" s="34"/>
      <c r="C439" s="225"/>
      <c r="D439" s="226"/>
    </row>
    <row r="440" spans="1:4" s="52" customFormat="1" x14ac:dyDescent="0.35">
      <c r="A440" s="46"/>
      <c r="B440" s="34"/>
      <c r="C440" s="225"/>
      <c r="D440" s="226"/>
    </row>
    <row r="441" spans="1:4" s="52" customFormat="1" x14ac:dyDescent="0.35">
      <c r="A441" s="46"/>
      <c r="B441" s="34"/>
      <c r="C441" s="225"/>
      <c r="D441" s="226"/>
    </row>
    <row r="442" spans="1:4" s="52" customFormat="1" x14ac:dyDescent="0.35">
      <c r="A442" s="46"/>
      <c r="B442" s="34"/>
      <c r="C442" s="225"/>
      <c r="D442" s="226"/>
    </row>
    <row r="443" spans="1:4" s="52" customFormat="1" x14ac:dyDescent="0.35">
      <c r="A443" s="46"/>
      <c r="B443" s="34"/>
      <c r="C443" s="225"/>
      <c r="D443" s="226"/>
    </row>
    <row r="444" spans="1:4" s="52" customFormat="1" x14ac:dyDescent="0.35">
      <c r="A444" s="46"/>
      <c r="B444" s="34"/>
      <c r="C444" s="225"/>
      <c r="D444" s="226"/>
    </row>
    <row r="445" spans="1:4" s="52" customFormat="1" x14ac:dyDescent="0.35">
      <c r="A445" s="46"/>
      <c r="B445" s="34"/>
      <c r="C445" s="225"/>
      <c r="D445" s="226"/>
    </row>
    <row r="446" spans="1:4" s="52" customFormat="1" x14ac:dyDescent="0.35">
      <c r="A446" s="46"/>
      <c r="B446" s="34"/>
      <c r="C446" s="225"/>
      <c r="D446" s="226"/>
    </row>
    <row r="447" spans="1:4" s="52" customFormat="1" x14ac:dyDescent="0.35">
      <c r="A447" s="46"/>
      <c r="B447" s="34"/>
      <c r="C447" s="225"/>
      <c r="D447" s="226"/>
    </row>
    <row r="448" spans="1:4" s="52" customFormat="1" x14ac:dyDescent="0.35">
      <c r="A448" s="46"/>
      <c r="B448" s="34"/>
      <c r="C448" s="225"/>
      <c r="D448" s="226"/>
    </row>
    <row r="449" spans="1:4" s="52" customFormat="1" x14ac:dyDescent="0.35">
      <c r="A449" s="46"/>
      <c r="B449" s="34"/>
      <c r="C449" s="225"/>
      <c r="D449" s="226"/>
    </row>
    <row r="450" spans="1:4" s="52" customFormat="1" x14ac:dyDescent="0.35">
      <c r="A450" s="46"/>
      <c r="B450" s="34"/>
      <c r="C450" s="225"/>
      <c r="D450" s="226"/>
    </row>
    <row r="451" spans="1:4" s="52" customFormat="1" x14ac:dyDescent="0.35">
      <c r="A451" s="46"/>
      <c r="B451" s="34"/>
      <c r="C451" s="225"/>
      <c r="D451" s="226"/>
    </row>
    <row r="452" spans="1:4" s="52" customFormat="1" x14ac:dyDescent="0.35">
      <c r="A452" s="46"/>
      <c r="B452" s="34"/>
      <c r="C452" s="225"/>
      <c r="D452" s="226"/>
    </row>
    <row r="453" spans="1:4" s="52" customFormat="1" x14ac:dyDescent="0.35">
      <c r="A453" s="46"/>
      <c r="B453" s="34"/>
      <c r="C453" s="225"/>
      <c r="D453" s="226"/>
    </row>
    <row r="454" spans="1:4" s="52" customFormat="1" x14ac:dyDescent="0.35">
      <c r="A454" s="46"/>
      <c r="B454" s="34"/>
      <c r="C454" s="225"/>
      <c r="D454" s="226"/>
    </row>
    <row r="455" spans="1:4" s="52" customFormat="1" x14ac:dyDescent="0.35">
      <c r="A455" s="46"/>
      <c r="B455" s="34"/>
      <c r="C455" s="225"/>
      <c r="D455" s="226"/>
    </row>
    <row r="456" spans="1:4" s="52" customFormat="1" x14ac:dyDescent="0.35">
      <c r="A456" s="46"/>
      <c r="B456" s="34"/>
      <c r="C456" s="225"/>
      <c r="D456" s="226"/>
    </row>
    <row r="457" spans="1:4" s="52" customFormat="1" x14ac:dyDescent="0.35">
      <c r="A457" s="46"/>
      <c r="B457" s="34"/>
      <c r="C457" s="225"/>
      <c r="D457" s="226"/>
    </row>
    <row r="458" spans="1:4" s="52" customFormat="1" x14ac:dyDescent="0.35">
      <c r="A458" s="46"/>
      <c r="B458" s="34"/>
      <c r="C458" s="225"/>
      <c r="D458" s="226"/>
    </row>
    <row r="459" spans="1:4" s="52" customFormat="1" x14ac:dyDescent="0.35">
      <c r="A459" s="46"/>
      <c r="B459" s="34"/>
      <c r="C459" s="225"/>
      <c r="D459" s="226"/>
    </row>
    <row r="460" spans="1:4" s="52" customFormat="1" x14ac:dyDescent="0.35">
      <c r="A460" s="46"/>
      <c r="B460" s="34"/>
      <c r="C460" s="225"/>
      <c r="D460" s="226"/>
    </row>
    <row r="461" spans="1:4" s="52" customFormat="1" x14ac:dyDescent="0.35">
      <c r="A461" s="46"/>
      <c r="B461" s="34"/>
      <c r="C461" s="225"/>
      <c r="D461" s="226"/>
    </row>
    <row r="462" spans="1:4" s="52" customFormat="1" x14ac:dyDescent="0.35">
      <c r="A462" s="46"/>
      <c r="B462" s="34"/>
      <c r="C462" s="225"/>
      <c r="D462" s="226"/>
    </row>
    <row r="463" spans="1:4" s="52" customFormat="1" x14ac:dyDescent="0.35">
      <c r="A463" s="46"/>
      <c r="B463" s="34"/>
      <c r="C463" s="225"/>
      <c r="D463" s="226"/>
    </row>
    <row r="464" spans="1:4" s="52" customFormat="1" x14ac:dyDescent="0.35">
      <c r="A464" s="46"/>
      <c r="B464" s="34"/>
      <c r="C464" s="225"/>
      <c r="D464" s="226"/>
    </row>
    <row r="465" spans="1:4" s="52" customFormat="1" x14ac:dyDescent="0.35">
      <c r="A465" s="46"/>
      <c r="B465" s="34"/>
      <c r="C465" s="225"/>
      <c r="D465" s="226"/>
    </row>
    <row r="466" spans="1:4" s="52" customFormat="1" x14ac:dyDescent="0.35">
      <c r="A466" s="46"/>
      <c r="B466" s="34"/>
      <c r="C466" s="225"/>
      <c r="D466" s="226"/>
    </row>
    <row r="467" spans="1:4" s="52" customFormat="1" x14ac:dyDescent="0.35">
      <c r="A467" s="46"/>
      <c r="B467" s="34"/>
      <c r="C467" s="225"/>
      <c r="D467" s="226"/>
    </row>
    <row r="468" spans="1:4" s="52" customFormat="1" x14ac:dyDescent="0.35">
      <c r="A468" s="46"/>
      <c r="B468" s="34"/>
      <c r="C468" s="225"/>
      <c r="D468" s="226"/>
    </row>
    <row r="469" spans="1:4" s="52" customFormat="1" x14ac:dyDescent="0.35">
      <c r="A469" s="46"/>
      <c r="B469" s="34"/>
      <c r="C469" s="225"/>
      <c r="D469" s="226"/>
    </row>
    <row r="470" spans="1:4" s="52" customFormat="1" x14ac:dyDescent="0.35">
      <c r="A470" s="46"/>
      <c r="B470" s="34"/>
      <c r="C470" s="225"/>
      <c r="D470" s="226"/>
    </row>
    <row r="471" spans="1:4" s="52" customFormat="1" x14ac:dyDescent="0.35">
      <c r="A471" s="46"/>
      <c r="B471" s="34"/>
      <c r="C471" s="225"/>
      <c r="D471" s="226"/>
    </row>
    <row r="472" spans="1:4" s="52" customFormat="1" x14ac:dyDescent="0.35">
      <c r="A472" s="46"/>
      <c r="B472" s="34"/>
      <c r="C472" s="225"/>
      <c r="D472" s="226"/>
    </row>
    <row r="473" spans="1:4" s="52" customFormat="1" x14ac:dyDescent="0.35">
      <c r="A473" s="46"/>
      <c r="B473" s="34"/>
      <c r="C473" s="225"/>
      <c r="D473" s="226"/>
    </row>
    <row r="474" spans="1:4" s="52" customFormat="1" x14ac:dyDescent="0.35">
      <c r="A474" s="46"/>
      <c r="B474" s="34"/>
      <c r="C474" s="225"/>
      <c r="D474" s="226"/>
    </row>
    <row r="475" spans="1:4" s="52" customFormat="1" x14ac:dyDescent="0.35">
      <c r="A475" s="46"/>
      <c r="B475" s="34"/>
      <c r="C475" s="225"/>
      <c r="D475" s="226"/>
    </row>
    <row r="476" spans="1:4" s="52" customFormat="1" x14ac:dyDescent="0.35">
      <c r="A476" s="46"/>
      <c r="B476" s="34"/>
      <c r="C476" s="225"/>
      <c r="D476" s="226"/>
    </row>
    <row r="477" spans="1:4" s="52" customFormat="1" x14ac:dyDescent="0.35">
      <c r="A477" s="46"/>
      <c r="B477" s="34"/>
      <c r="C477" s="225"/>
      <c r="D477" s="226"/>
    </row>
    <row r="478" spans="1:4" s="52" customFormat="1" x14ac:dyDescent="0.35">
      <c r="A478" s="46"/>
      <c r="B478" s="34"/>
      <c r="C478" s="225"/>
      <c r="D478" s="226"/>
    </row>
    <row r="479" spans="1:4" s="52" customFormat="1" x14ac:dyDescent="0.35">
      <c r="A479" s="46"/>
      <c r="B479" s="34"/>
      <c r="C479" s="225"/>
      <c r="D479" s="226"/>
    </row>
    <row r="480" spans="1:4" s="52" customFormat="1" x14ac:dyDescent="0.35">
      <c r="A480" s="46"/>
      <c r="B480" s="34"/>
      <c r="C480" s="225"/>
      <c r="D480" s="226"/>
    </row>
    <row r="481" spans="1:4" s="52" customFormat="1" x14ac:dyDescent="0.35">
      <c r="A481" s="46"/>
      <c r="B481" s="34"/>
      <c r="C481" s="225"/>
      <c r="D481" s="226"/>
    </row>
    <row r="482" spans="1:4" s="52" customFormat="1" x14ac:dyDescent="0.35">
      <c r="A482" s="46"/>
      <c r="B482" s="34"/>
      <c r="C482" s="225"/>
      <c r="D482" s="226"/>
    </row>
    <row r="483" spans="1:4" s="52" customFormat="1" x14ac:dyDescent="0.35">
      <c r="A483" s="46"/>
      <c r="B483" s="34"/>
      <c r="C483" s="225"/>
      <c r="D483" s="226"/>
    </row>
    <row r="484" spans="1:4" s="52" customFormat="1" x14ac:dyDescent="0.35">
      <c r="A484" s="46"/>
      <c r="B484" s="34"/>
      <c r="C484" s="225"/>
      <c r="D484" s="226"/>
    </row>
    <row r="485" spans="1:4" s="52" customFormat="1" x14ac:dyDescent="0.35">
      <c r="A485" s="46"/>
      <c r="B485" s="34"/>
      <c r="C485" s="225"/>
      <c r="D485" s="226"/>
    </row>
    <row r="486" spans="1:4" s="52" customFormat="1" x14ac:dyDescent="0.35">
      <c r="A486" s="46"/>
      <c r="B486" s="34"/>
      <c r="C486" s="225"/>
      <c r="D486" s="226"/>
    </row>
    <row r="487" spans="1:4" s="52" customFormat="1" x14ac:dyDescent="0.35">
      <c r="A487" s="46"/>
      <c r="B487" s="34"/>
      <c r="C487" s="225"/>
      <c r="D487" s="226"/>
    </row>
    <row r="488" spans="1:4" s="52" customFormat="1" x14ac:dyDescent="0.35">
      <c r="A488" s="46"/>
      <c r="B488" s="34"/>
      <c r="C488" s="225"/>
      <c r="D488" s="226"/>
    </row>
    <row r="489" spans="1:4" s="52" customFormat="1" x14ac:dyDescent="0.35">
      <c r="A489" s="46"/>
      <c r="B489" s="34"/>
      <c r="C489" s="225"/>
      <c r="D489" s="226"/>
    </row>
    <row r="490" spans="1:4" s="52" customFormat="1" x14ac:dyDescent="0.35">
      <c r="A490" s="46"/>
      <c r="B490" s="34"/>
      <c r="C490" s="225"/>
      <c r="D490" s="226"/>
    </row>
    <row r="491" spans="1:4" s="52" customFormat="1" x14ac:dyDescent="0.35">
      <c r="A491" s="46"/>
      <c r="B491" s="34"/>
      <c r="C491" s="225"/>
      <c r="D491" s="226"/>
    </row>
    <row r="492" spans="1:4" s="52" customFormat="1" x14ac:dyDescent="0.35">
      <c r="A492" s="46"/>
      <c r="B492" s="34"/>
      <c r="C492" s="225"/>
      <c r="D492" s="226"/>
    </row>
    <row r="493" spans="1:4" s="52" customFormat="1" x14ac:dyDescent="0.35">
      <c r="A493" s="46"/>
      <c r="B493" s="34"/>
      <c r="C493" s="225"/>
      <c r="D493" s="226"/>
    </row>
    <row r="494" spans="1:4" s="52" customFormat="1" x14ac:dyDescent="0.35">
      <c r="A494" s="46"/>
      <c r="B494" s="34"/>
      <c r="C494" s="225"/>
      <c r="D494" s="226"/>
    </row>
    <row r="495" spans="1:4" s="52" customFormat="1" x14ac:dyDescent="0.35">
      <c r="A495" s="46"/>
      <c r="B495" s="34"/>
      <c r="C495" s="225"/>
      <c r="D495" s="226"/>
    </row>
    <row r="496" spans="1:4" s="52" customFormat="1" x14ac:dyDescent="0.35">
      <c r="A496" s="46"/>
      <c r="B496" s="34"/>
      <c r="C496" s="225"/>
      <c r="D496" s="226"/>
    </row>
    <row r="497" spans="1:4" s="52" customFormat="1" x14ac:dyDescent="0.35">
      <c r="A497" s="46"/>
      <c r="B497" s="34"/>
      <c r="C497" s="225"/>
      <c r="D497" s="226"/>
    </row>
    <row r="498" spans="1:4" s="52" customFormat="1" x14ac:dyDescent="0.35">
      <c r="A498" s="46"/>
      <c r="B498" s="34"/>
      <c r="C498" s="225"/>
      <c r="D498" s="226"/>
    </row>
    <row r="499" spans="1:4" s="52" customFormat="1" x14ac:dyDescent="0.35">
      <c r="A499" s="46"/>
      <c r="B499" s="34"/>
      <c r="C499" s="225"/>
      <c r="D499" s="226"/>
    </row>
    <row r="500" spans="1:4" s="52" customFormat="1" x14ac:dyDescent="0.35">
      <c r="A500" s="46"/>
      <c r="B500" s="34"/>
      <c r="C500" s="225"/>
      <c r="D500" s="226"/>
    </row>
    <row r="501" spans="1:4" s="52" customFormat="1" x14ac:dyDescent="0.35">
      <c r="A501" s="46"/>
      <c r="B501" s="34"/>
      <c r="C501" s="225"/>
      <c r="D501" s="226"/>
    </row>
    <row r="502" spans="1:4" s="52" customFormat="1" x14ac:dyDescent="0.35">
      <c r="A502" s="46"/>
      <c r="B502" s="34"/>
      <c r="C502" s="225"/>
      <c r="D502" s="226"/>
    </row>
    <row r="503" spans="1:4" s="52" customFormat="1" x14ac:dyDescent="0.35">
      <c r="A503" s="46"/>
      <c r="B503" s="34"/>
      <c r="C503" s="225"/>
      <c r="D503" s="226"/>
    </row>
    <row r="504" spans="1:4" s="52" customFormat="1" x14ac:dyDescent="0.35">
      <c r="A504" s="46"/>
      <c r="B504" s="34"/>
      <c r="C504" s="225"/>
      <c r="D504" s="226"/>
    </row>
    <row r="505" spans="1:4" s="52" customFormat="1" x14ac:dyDescent="0.35">
      <c r="A505" s="46"/>
      <c r="B505" s="34"/>
      <c r="C505" s="225"/>
      <c r="D505" s="226"/>
    </row>
    <row r="506" spans="1:4" s="52" customFormat="1" x14ac:dyDescent="0.35">
      <c r="A506" s="46"/>
      <c r="B506" s="34"/>
      <c r="C506" s="225"/>
      <c r="D506" s="226"/>
    </row>
    <row r="507" spans="1:4" s="52" customFormat="1" x14ac:dyDescent="0.35">
      <c r="A507" s="46"/>
      <c r="B507" s="34"/>
      <c r="C507" s="225"/>
      <c r="D507" s="226"/>
    </row>
    <row r="508" spans="1:4" s="52" customFormat="1" x14ac:dyDescent="0.35">
      <c r="A508" s="46"/>
      <c r="B508" s="34"/>
      <c r="C508" s="225"/>
      <c r="D508" s="226"/>
    </row>
    <row r="509" spans="1:4" s="52" customFormat="1" x14ac:dyDescent="0.35">
      <c r="A509" s="46"/>
      <c r="B509" s="34"/>
      <c r="C509" s="225"/>
      <c r="D509" s="226"/>
    </row>
    <row r="510" spans="1:4" s="52" customFormat="1" x14ac:dyDescent="0.35">
      <c r="A510" s="46"/>
      <c r="B510" s="34"/>
      <c r="C510" s="225"/>
      <c r="D510" s="226"/>
    </row>
    <row r="511" spans="1:4" s="52" customFormat="1" x14ac:dyDescent="0.35">
      <c r="A511" s="46"/>
      <c r="B511" s="34"/>
      <c r="C511" s="225"/>
      <c r="D511" s="226"/>
    </row>
    <row r="512" spans="1:4" s="52" customFormat="1" x14ac:dyDescent="0.35">
      <c r="A512" s="46"/>
      <c r="B512" s="34"/>
      <c r="C512" s="225"/>
      <c r="D512" s="226"/>
    </row>
    <row r="513" spans="1:4" s="52" customFormat="1" x14ac:dyDescent="0.35">
      <c r="A513" s="46"/>
      <c r="B513" s="34"/>
      <c r="C513" s="225"/>
      <c r="D513" s="226"/>
    </row>
    <row r="514" spans="1:4" s="52" customFormat="1" x14ac:dyDescent="0.35">
      <c r="A514" s="46"/>
      <c r="B514" s="34"/>
      <c r="C514" s="225"/>
      <c r="D514" s="226"/>
    </row>
    <row r="515" spans="1:4" s="52" customFormat="1" x14ac:dyDescent="0.35">
      <c r="A515" s="46"/>
      <c r="B515" s="34"/>
      <c r="C515" s="225"/>
      <c r="D515" s="226"/>
    </row>
    <row r="516" spans="1:4" s="52" customFormat="1" x14ac:dyDescent="0.35">
      <c r="A516" s="46"/>
      <c r="B516" s="34"/>
      <c r="C516" s="225"/>
      <c r="D516" s="226"/>
    </row>
    <row r="517" spans="1:4" s="52" customFormat="1" x14ac:dyDescent="0.35">
      <c r="A517" s="46"/>
      <c r="B517" s="34"/>
      <c r="C517" s="225"/>
      <c r="D517" s="226"/>
    </row>
    <row r="518" spans="1:4" s="52" customFormat="1" x14ac:dyDescent="0.35">
      <c r="A518" s="46"/>
      <c r="B518" s="34"/>
      <c r="C518" s="225"/>
      <c r="D518" s="226"/>
    </row>
    <row r="519" spans="1:4" s="52" customFormat="1" x14ac:dyDescent="0.35">
      <c r="A519" s="46"/>
      <c r="B519" s="34"/>
      <c r="C519" s="225"/>
      <c r="D519" s="226"/>
    </row>
    <row r="520" spans="1:4" s="52" customFormat="1" x14ac:dyDescent="0.35">
      <c r="A520" s="46"/>
      <c r="B520" s="34"/>
      <c r="C520" s="225"/>
      <c r="D520" s="226"/>
    </row>
    <row r="521" spans="1:4" s="52" customFormat="1" x14ac:dyDescent="0.35">
      <c r="A521" s="46"/>
      <c r="B521" s="34"/>
      <c r="C521" s="225"/>
      <c r="D521" s="226"/>
    </row>
    <row r="522" spans="1:4" s="52" customFormat="1" x14ac:dyDescent="0.35">
      <c r="A522" s="46"/>
      <c r="B522" s="34"/>
      <c r="C522" s="225"/>
      <c r="D522" s="226"/>
    </row>
    <row r="523" spans="1:4" s="52" customFormat="1" x14ac:dyDescent="0.35">
      <c r="A523" s="46"/>
      <c r="B523" s="34"/>
      <c r="C523" s="225"/>
      <c r="D523" s="226"/>
    </row>
    <row r="524" spans="1:4" s="52" customFormat="1" x14ac:dyDescent="0.35">
      <c r="A524" s="46"/>
      <c r="B524" s="34"/>
      <c r="C524" s="225"/>
      <c r="D524" s="226"/>
    </row>
    <row r="525" spans="1:4" s="52" customFormat="1" x14ac:dyDescent="0.35">
      <c r="A525" s="46"/>
      <c r="B525" s="34"/>
      <c r="C525" s="225"/>
      <c r="D525" s="226"/>
    </row>
    <row r="526" spans="1:4" s="52" customFormat="1" x14ac:dyDescent="0.35">
      <c r="A526" s="46"/>
      <c r="B526" s="34"/>
      <c r="C526" s="225"/>
      <c r="D526" s="226"/>
    </row>
    <row r="527" spans="1:4" s="52" customFormat="1" x14ac:dyDescent="0.35">
      <c r="A527" s="46"/>
      <c r="B527" s="34"/>
      <c r="C527" s="225"/>
      <c r="D527" s="226"/>
    </row>
    <row r="528" spans="1:4" s="52" customFormat="1" x14ac:dyDescent="0.35">
      <c r="A528" s="46"/>
      <c r="B528" s="34"/>
      <c r="C528" s="225"/>
      <c r="D528" s="226"/>
    </row>
    <row r="529" spans="1:4" s="52" customFormat="1" x14ac:dyDescent="0.35">
      <c r="A529" s="46"/>
      <c r="B529" s="34"/>
      <c r="C529" s="225"/>
      <c r="D529" s="226"/>
    </row>
    <row r="530" spans="1:4" s="52" customFormat="1" x14ac:dyDescent="0.35">
      <c r="A530" s="46"/>
      <c r="B530" s="34"/>
      <c r="C530" s="225"/>
      <c r="D530" s="226"/>
    </row>
    <row r="531" spans="1:4" s="52" customFormat="1" x14ac:dyDescent="0.35">
      <c r="A531" s="46"/>
      <c r="B531" s="34"/>
      <c r="C531" s="225"/>
      <c r="D531" s="226"/>
    </row>
    <row r="532" spans="1:4" s="52" customFormat="1" x14ac:dyDescent="0.35">
      <c r="A532" s="46"/>
      <c r="B532" s="34"/>
      <c r="C532" s="225"/>
      <c r="D532" s="226"/>
    </row>
    <row r="533" spans="1:4" s="52" customFormat="1" x14ac:dyDescent="0.35">
      <c r="A533" s="46"/>
      <c r="B533" s="34"/>
      <c r="C533" s="225"/>
      <c r="D533" s="226"/>
    </row>
    <row r="534" spans="1:4" s="52" customFormat="1" x14ac:dyDescent="0.35">
      <c r="A534" s="46"/>
      <c r="B534" s="34"/>
      <c r="C534" s="225"/>
      <c r="D534" s="226"/>
    </row>
    <row r="535" spans="1:4" s="52" customFormat="1" x14ac:dyDescent="0.35">
      <c r="A535" s="46"/>
      <c r="B535" s="34"/>
      <c r="C535" s="225"/>
      <c r="D535" s="226"/>
    </row>
    <row r="536" spans="1:4" s="52" customFormat="1" x14ac:dyDescent="0.35">
      <c r="A536" s="46"/>
      <c r="B536" s="34"/>
      <c r="C536" s="225"/>
      <c r="D536" s="226"/>
    </row>
    <row r="537" spans="1:4" s="52" customFormat="1" x14ac:dyDescent="0.35">
      <c r="A537" s="46"/>
      <c r="B537" s="34"/>
      <c r="C537" s="225"/>
      <c r="D537" s="226"/>
    </row>
    <row r="538" spans="1:4" s="52" customFormat="1" x14ac:dyDescent="0.35">
      <c r="A538" s="46"/>
      <c r="B538" s="34"/>
      <c r="C538" s="225"/>
      <c r="D538" s="226"/>
    </row>
    <row r="539" spans="1:4" s="52" customFormat="1" x14ac:dyDescent="0.35">
      <c r="A539" s="46"/>
      <c r="B539" s="34"/>
      <c r="C539" s="225"/>
      <c r="D539" s="226"/>
    </row>
    <row r="540" spans="1:4" s="52" customFormat="1" x14ac:dyDescent="0.35">
      <c r="A540" s="46"/>
      <c r="B540" s="34"/>
      <c r="C540" s="225"/>
      <c r="D540" s="226"/>
    </row>
    <row r="541" spans="1:4" s="52" customFormat="1" x14ac:dyDescent="0.35">
      <c r="A541" s="46"/>
      <c r="B541" s="34"/>
      <c r="C541" s="225"/>
      <c r="D541" s="226"/>
    </row>
    <row r="542" spans="1:4" s="52" customFormat="1" x14ac:dyDescent="0.35">
      <c r="A542" s="46"/>
      <c r="B542" s="34"/>
      <c r="C542" s="225"/>
      <c r="D542" s="226"/>
    </row>
    <row r="543" spans="1:4" s="52" customFormat="1" x14ac:dyDescent="0.35">
      <c r="A543" s="46"/>
      <c r="B543" s="34"/>
      <c r="C543" s="225"/>
      <c r="D543" s="226"/>
    </row>
    <row r="544" spans="1:4" s="52" customFormat="1" x14ac:dyDescent="0.35">
      <c r="A544" s="46"/>
      <c r="B544" s="34"/>
      <c r="C544" s="225"/>
      <c r="D544" s="226"/>
    </row>
    <row r="545" spans="1:4" s="52" customFormat="1" x14ac:dyDescent="0.35">
      <c r="A545" s="46"/>
      <c r="B545" s="34"/>
      <c r="C545" s="225"/>
      <c r="D545" s="226"/>
    </row>
    <row r="546" spans="1:4" s="52" customFormat="1" x14ac:dyDescent="0.35">
      <c r="A546" s="46"/>
      <c r="B546" s="34"/>
      <c r="C546" s="225"/>
      <c r="D546" s="226"/>
    </row>
    <row r="547" spans="1:4" s="52" customFormat="1" x14ac:dyDescent="0.35">
      <c r="A547" s="46"/>
      <c r="B547" s="34"/>
      <c r="C547" s="225"/>
      <c r="D547" s="226"/>
    </row>
    <row r="548" spans="1:4" s="52" customFormat="1" x14ac:dyDescent="0.35">
      <c r="A548" s="46"/>
      <c r="B548" s="34"/>
      <c r="C548" s="225"/>
      <c r="D548" s="226"/>
    </row>
    <row r="549" spans="1:4" s="52" customFormat="1" x14ac:dyDescent="0.35">
      <c r="A549" s="46"/>
      <c r="B549" s="34"/>
      <c r="C549" s="225"/>
      <c r="D549" s="226"/>
    </row>
    <row r="550" spans="1:4" s="52" customFormat="1" x14ac:dyDescent="0.35">
      <c r="A550" s="46"/>
      <c r="B550" s="34"/>
      <c r="C550" s="225"/>
      <c r="D550" s="226"/>
    </row>
    <row r="551" spans="1:4" s="52" customFormat="1" x14ac:dyDescent="0.35">
      <c r="A551" s="46"/>
      <c r="B551" s="34"/>
      <c r="C551" s="225"/>
      <c r="D551" s="226"/>
    </row>
    <row r="552" spans="1:4" s="52" customFormat="1" x14ac:dyDescent="0.35">
      <c r="A552" s="46"/>
      <c r="B552" s="34"/>
      <c r="C552" s="225"/>
      <c r="D552" s="226"/>
    </row>
    <row r="553" spans="1:4" s="52" customFormat="1" x14ac:dyDescent="0.35">
      <c r="A553" s="46"/>
      <c r="B553" s="34"/>
      <c r="C553" s="225"/>
      <c r="D553" s="226"/>
    </row>
    <row r="554" spans="1:4" s="52" customFormat="1" x14ac:dyDescent="0.35">
      <c r="A554" s="46"/>
      <c r="B554" s="34"/>
      <c r="C554" s="225"/>
      <c r="D554" s="226"/>
    </row>
    <row r="555" spans="1:4" s="52" customFormat="1" x14ac:dyDescent="0.35">
      <c r="A555" s="46"/>
      <c r="B555" s="34"/>
      <c r="C555" s="225"/>
      <c r="D555" s="226"/>
    </row>
    <row r="556" spans="1:4" s="52" customFormat="1" x14ac:dyDescent="0.35">
      <c r="A556" s="46"/>
      <c r="B556" s="34"/>
      <c r="C556" s="225"/>
      <c r="D556" s="226"/>
    </row>
    <row r="557" spans="1:4" s="52" customFormat="1" x14ac:dyDescent="0.35">
      <c r="A557" s="46"/>
      <c r="B557" s="34"/>
      <c r="C557" s="225"/>
      <c r="D557" s="226"/>
    </row>
    <row r="558" spans="1:4" s="52" customFormat="1" x14ac:dyDescent="0.35">
      <c r="A558" s="46"/>
      <c r="B558" s="34"/>
      <c r="C558" s="225"/>
      <c r="D558" s="226"/>
    </row>
    <row r="559" spans="1:4" x14ac:dyDescent="0.35">
      <c r="C559" s="225"/>
      <c r="D559" s="226"/>
    </row>
    <row r="560" spans="1:4" x14ac:dyDescent="0.35">
      <c r="C560" s="225"/>
      <c r="D560" s="226"/>
    </row>
    <row r="561" spans="3:4" x14ac:dyDescent="0.35">
      <c r="C561" s="225"/>
      <c r="D561" s="226"/>
    </row>
    <row r="562" spans="3:4" x14ac:dyDescent="0.35">
      <c r="C562" s="157"/>
      <c r="D562" s="227"/>
    </row>
    <row r="563" spans="3:4" x14ac:dyDescent="0.35">
      <c r="C563" s="157"/>
      <c r="D563" s="227"/>
    </row>
    <row r="564" spans="3:4" x14ac:dyDescent="0.35">
      <c r="C564" s="157"/>
      <c r="D564" s="227"/>
    </row>
    <row r="565" spans="3:4" x14ac:dyDescent="0.35">
      <c r="C565" s="157"/>
      <c r="D565" s="227"/>
    </row>
    <row r="566" spans="3:4" x14ac:dyDescent="0.35">
      <c r="C566" s="157"/>
      <c r="D566" s="227"/>
    </row>
    <row r="567" spans="3:4" x14ac:dyDescent="0.35">
      <c r="C567" s="157"/>
      <c r="D567" s="227"/>
    </row>
    <row r="568" spans="3:4" x14ac:dyDescent="0.35">
      <c r="C568" s="157"/>
      <c r="D568" s="227"/>
    </row>
    <row r="569" spans="3:4" x14ac:dyDescent="0.35">
      <c r="C569" s="157"/>
      <c r="D569" s="227"/>
    </row>
    <row r="570" spans="3:4" x14ac:dyDescent="0.35">
      <c r="C570" s="157"/>
      <c r="D570" s="227"/>
    </row>
    <row r="571" spans="3:4" x14ac:dyDescent="0.35">
      <c r="C571" s="157"/>
      <c r="D571" s="227"/>
    </row>
    <row r="572" spans="3:4" x14ac:dyDescent="0.35">
      <c r="C572" s="157"/>
      <c r="D572" s="227"/>
    </row>
    <row r="573" spans="3:4" x14ac:dyDescent="0.35">
      <c r="C573" s="157"/>
      <c r="D573" s="227"/>
    </row>
    <row r="574" spans="3:4" x14ac:dyDescent="0.35">
      <c r="C574" s="157"/>
      <c r="D574" s="227"/>
    </row>
    <row r="575" spans="3:4" x14ac:dyDescent="0.35">
      <c r="C575" s="157"/>
      <c r="D575" s="227"/>
    </row>
    <row r="576" spans="3:4" x14ac:dyDescent="0.35">
      <c r="C576" s="157"/>
      <c r="D576" s="227"/>
    </row>
    <row r="577" spans="3:4" x14ac:dyDescent="0.35">
      <c r="C577" s="157"/>
      <c r="D577" s="227"/>
    </row>
    <row r="578" spans="3:4" x14ac:dyDescent="0.35">
      <c r="C578" s="157"/>
      <c r="D578" s="227"/>
    </row>
    <row r="579" spans="3:4" x14ac:dyDescent="0.35">
      <c r="C579" s="157"/>
      <c r="D579" s="227"/>
    </row>
    <row r="580" spans="3:4" x14ac:dyDescent="0.35">
      <c r="C580" s="157"/>
      <c r="D580" s="227"/>
    </row>
    <row r="581" spans="3:4" x14ac:dyDescent="0.35">
      <c r="C581" s="157"/>
      <c r="D581" s="227"/>
    </row>
    <row r="582" spans="3:4" x14ac:dyDescent="0.35">
      <c r="C582" s="157"/>
      <c r="D582" s="227"/>
    </row>
    <row r="583" spans="3:4" x14ac:dyDescent="0.35">
      <c r="C583" s="157"/>
      <c r="D583" s="227"/>
    </row>
    <row r="584" spans="3:4" x14ac:dyDescent="0.35">
      <c r="C584" s="157"/>
      <c r="D584" s="227"/>
    </row>
    <row r="585" spans="3:4" x14ac:dyDescent="0.35">
      <c r="C585" s="157"/>
      <c r="D585" s="227"/>
    </row>
    <row r="586" spans="3:4" x14ac:dyDescent="0.35">
      <c r="C586" s="157"/>
      <c r="D586" s="227"/>
    </row>
    <row r="587" spans="3:4" x14ac:dyDescent="0.35">
      <c r="C587" s="157"/>
      <c r="D587" s="227"/>
    </row>
    <row r="588" spans="3:4" x14ac:dyDescent="0.35">
      <c r="C588" s="157"/>
      <c r="D588" s="227"/>
    </row>
    <row r="589" spans="3:4" x14ac:dyDescent="0.35">
      <c r="C589" s="157"/>
      <c r="D589" s="227"/>
    </row>
    <row r="590" spans="3:4" x14ac:dyDescent="0.35">
      <c r="C590" s="157"/>
      <c r="D590" s="227"/>
    </row>
    <row r="591" spans="3:4" x14ac:dyDescent="0.35">
      <c r="C591" s="157"/>
      <c r="D591" s="227"/>
    </row>
    <row r="592" spans="3:4" x14ac:dyDescent="0.35">
      <c r="C592" s="157"/>
      <c r="D592" s="227"/>
    </row>
    <row r="593" spans="3:4" x14ac:dyDescent="0.35">
      <c r="C593" s="157"/>
      <c r="D593" s="227"/>
    </row>
    <row r="594" spans="3:4" x14ac:dyDescent="0.35">
      <c r="C594" s="157"/>
      <c r="D594" s="227"/>
    </row>
    <row r="595" spans="3:4" x14ac:dyDescent="0.35">
      <c r="C595" s="157"/>
      <c r="D595" s="227"/>
    </row>
    <row r="596" spans="3:4" x14ac:dyDescent="0.35">
      <c r="C596" s="157"/>
      <c r="D596" s="227"/>
    </row>
    <row r="597" spans="3:4" x14ac:dyDescent="0.35">
      <c r="C597" s="157"/>
      <c r="D597" s="227"/>
    </row>
    <row r="598" spans="3:4" x14ac:dyDescent="0.35">
      <c r="C598" s="157"/>
      <c r="D598" s="227"/>
    </row>
    <row r="599" spans="3:4" x14ac:dyDescent="0.35">
      <c r="C599" s="157"/>
      <c r="D599" s="227"/>
    </row>
    <row r="600" spans="3:4" x14ac:dyDescent="0.35">
      <c r="C600" s="157"/>
      <c r="D600" s="227"/>
    </row>
    <row r="601" spans="3:4" x14ac:dyDescent="0.35">
      <c r="C601" s="157"/>
      <c r="D601" s="227"/>
    </row>
    <row r="602" spans="3:4" x14ac:dyDescent="0.35">
      <c r="C602" s="157"/>
      <c r="D602" s="227"/>
    </row>
    <row r="603" spans="3:4" x14ac:dyDescent="0.35">
      <c r="C603" s="157"/>
      <c r="D603" s="227"/>
    </row>
    <row r="604" spans="3:4" x14ac:dyDescent="0.35">
      <c r="C604" s="157"/>
      <c r="D604" s="227"/>
    </row>
    <row r="605" spans="3:4" x14ac:dyDescent="0.35">
      <c r="C605" s="157"/>
      <c r="D605" s="227"/>
    </row>
    <row r="606" spans="3:4" x14ac:dyDescent="0.35">
      <c r="C606" s="157"/>
      <c r="D606" s="227"/>
    </row>
    <row r="607" spans="3:4" x14ac:dyDescent="0.35">
      <c r="C607" s="157"/>
      <c r="D607" s="227"/>
    </row>
    <row r="608" spans="3:4" x14ac:dyDescent="0.35">
      <c r="C608" s="157"/>
      <c r="D608" s="227"/>
    </row>
    <row r="609" spans="3:4" x14ac:dyDescent="0.35">
      <c r="C609" s="157"/>
      <c r="D609" s="227"/>
    </row>
    <row r="610" spans="3:4" x14ac:dyDescent="0.35">
      <c r="C610" s="157"/>
      <c r="D610" s="227"/>
    </row>
    <row r="611" spans="3:4" x14ac:dyDescent="0.35">
      <c r="C611" s="157"/>
      <c r="D611" s="227"/>
    </row>
    <row r="612" spans="3:4" x14ac:dyDescent="0.35">
      <c r="C612" s="157"/>
      <c r="D612" s="227"/>
    </row>
    <row r="613" spans="3:4" x14ac:dyDescent="0.35">
      <c r="C613" s="157"/>
      <c r="D613" s="227"/>
    </row>
    <row r="614" spans="3:4" x14ac:dyDescent="0.35">
      <c r="C614" s="157"/>
      <c r="D614" s="227"/>
    </row>
    <row r="615" spans="3:4" x14ac:dyDescent="0.35">
      <c r="C615" s="157"/>
      <c r="D615" s="227"/>
    </row>
    <row r="616" spans="3:4" x14ac:dyDescent="0.35">
      <c r="C616" s="157"/>
      <c r="D616" s="227"/>
    </row>
    <row r="617" spans="3:4" x14ac:dyDescent="0.35">
      <c r="C617" s="157"/>
      <c r="D617" s="227"/>
    </row>
    <row r="618" spans="3:4" x14ac:dyDescent="0.35">
      <c r="C618" s="157"/>
      <c r="D618" s="227"/>
    </row>
    <row r="619" spans="3:4" x14ac:dyDescent="0.35">
      <c r="C619" s="157"/>
      <c r="D619" s="227"/>
    </row>
    <row r="620" spans="3:4" x14ac:dyDescent="0.35">
      <c r="C620" s="157"/>
      <c r="D620" s="227"/>
    </row>
    <row r="621" spans="3:4" x14ac:dyDescent="0.35">
      <c r="C621" s="157"/>
      <c r="D621" s="227"/>
    </row>
    <row r="622" spans="3:4" x14ac:dyDescent="0.35">
      <c r="C622" s="157"/>
      <c r="D622" s="227"/>
    </row>
    <row r="623" spans="3:4" x14ac:dyDescent="0.35">
      <c r="C623" s="157"/>
      <c r="D623" s="227"/>
    </row>
    <row r="624" spans="3:4" x14ac:dyDescent="0.35">
      <c r="C624" s="157"/>
      <c r="D624" s="227"/>
    </row>
    <row r="625" spans="3:4" x14ac:dyDescent="0.35">
      <c r="C625" s="157"/>
      <c r="D625" s="227"/>
    </row>
    <row r="626" spans="3:4" x14ac:dyDescent="0.35">
      <c r="C626" s="157"/>
      <c r="D626" s="227"/>
    </row>
    <row r="627" spans="3:4" x14ac:dyDescent="0.35">
      <c r="C627" s="157"/>
      <c r="D627" s="227"/>
    </row>
    <row r="628" spans="3:4" x14ac:dyDescent="0.35">
      <c r="C628" s="157"/>
      <c r="D628" s="227"/>
    </row>
    <row r="629" spans="3:4" x14ac:dyDescent="0.35">
      <c r="C629" s="157"/>
      <c r="D629" s="227"/>
    </row>
    <row r="630" spans="3:4" x14ac:dyDescent="0.35">
      <c r="C630" s="157"/>
      <c r="D630" s="227"/>
    </row>
    <row r="631" spans="3:4" x14ac:dyDescent="0.35">
      <c r="C631" s="157"/>
      <c r="D631" s="227"/>
    </row>
    <row r="632" spans="3:4" x14ac:dyDescent="0.35">
      <c r="C632" s="157"/>
      <c r="D632" s="227"/>
    </row>
    <row r="633" spans="3:4" x14ac:dyDescent="0.35">
      <c r="C633" s="157"/>
      <c r="D633" s="227"/>
    </row>
    <row r="634" spans="3:4" x14ac:dyDescent="0.35">
      <c r="C634" s="157"/>
      <c r="D634" s="227"/>
    </row>
    <row r="635" spans="3:4" x14ac:dyDescent="0.35">
      <c r="C635" s="157"/>
      <c r="D635" s="227"/>
    </row>
    <row r="636" spans="3:4" x14ac:dyDescent="0.35">
      <c r="C636" s="157"/>
      <c r="D636" s="227"/>
    </row>
    <row r="637" spans="3:4" x14ac:dyDescent="0.35">
      <c r="C637" s="157"/>
      <c r="D637" s="227"/>
    </row>
    <row r="638" spans="3:4" x14ac:dyDescent="0.35">
      <c r="C638" s="157"/>
      <c r="D638" s="227"/>
    </row>
    <row r="639" spans="3:4" x14ac:dyDescent="0.35">
      <c r="C639" s="157"/>
      <c r="D639" s="227"/>
    </row>
    <row r="640" spans="3:4" x14ac:dyDescent="0.35">
      <c r="C640" s="157"/>
      <c r="D640" s="227"/>
    </row>
    <row r="641" spans="3:4" x14ac:dyDescent="0.35">
      <c r="C641" s="157"/>
      <c r="D641" s="227"/>
    </row>
    <row r="642" spans="3:4" x14ac:dyDescent="0.35">
      <c r="C642" s="157"/>
      <c r="D642" s="227"/>
    </row>
    <row r="643" spans="3:4" x14ac:dyDescent="0.35">
      <c r="C643" s="157"/>
      <c r="D643" s="227"/>
    </row>
    <row r="644" spans="3:4" x14ac:dyDescent="0.35">
      <c r="C644" s="157"/>
      <c r="D644" s="227"/>
    </row>
    <row r="645" spans="3:4" x14ac:dyDescent="0.35">
      <c r="C645" s="157"/>
      <c r="D645" s="227"/>
    </row>
    <row r="646" spans="3:4" x14ac:dyDescent="0.35">
      <c r="C646" s="157"/>
      <c r="D646" s="227"/>
    </row>
    <row r="647" spans="3:4" x14ac:dyDescent="0.35">
      <c r="C647" s="157"/>
      <c r="D647" s="227"/>
    </row>
    <row r="648" spans="3:4" x14ac:dyDescent="0.35">
      <c r="C648" s="157"/>
      <c r="D648" s="227"/>
    </row>
    <row r="649" spans="3:4" x14ac:dyDescent="0.35">
      <c r="C649" s="157"/>
      <c r="D649" s="227"/>
    </row>
    <row r="650" spans="3:4" x14ac:dyDescent="0.35">
      <c r="C650" s="157"/>
      <c r="D650" s="227"/>
    </row>
    <row r="651" spans="3:4" x14ac:dyDescent="0.35">
      <c r="C651" s="157"/>
      <c r="D651" s="227"/>
    </row>
    <row r="652" spans="3:4" x14ac:dyDescent="0.35">
      <c r="C652" s="157"/>
      <c r="D652" s="227"/>
    </row>
    <row r="653" spans="3:4" x14ac:dyDescent="0.35">
      <c r="C653" s="157"/>
      <c r="D653" s="227"/>
    </row>
    <row r="654" spans="3:4" x14ac:dyDescent="0.35">
      <c r="C654" s="157"/>
      <c r="D654" s="227"/>
    </row>
    <row r="655" spans="3:4" x14ac:dyDescent="0.35">
      <c r="C655" s="157"/>
      <c r="D655" s="227"/>
    </row>
    <row r="656" spans="3:4" x14ac:dyDescent="0.35">
      <c r="C656" s="157"/>
      <c r="D656" s="227"/>
    </row>
    <row r="657" spans="3:4" x14ac:dyDescent="0.35">
      <c r="C657" s="157"/>
      <c r="D657" s="227"/>
    </row>
    <row r="658" spans="3:4" x14ac:dyDescent="0.35">
      <c r="C658" s="157"/>
      <c r="D658" s="227"/>
    </row>
    <row r="659" spans="3:4" x14ac:dyDescent="0.35">
      <c r="C659" s="157"/>
      <c r="D659" s="227"/>
    </row>
    <row r="660" spans="3:4" x14ac:dyDescent="0.35">
      <c r="C660" s="157"/>
      <c r="D660" s="227"/>
    </row>
    <row r="661" spans="3:4" x14ac:dyDescent="0.35">
      <c r="C661" s="157"/>
      <c r="D661" s="227"/>
    </row>
    <row r="662" spans="3:4" x14ac:dyDescent="0.35">
      <c r="C662" s="157"/>
      <c r="D662" s="227"/>
    </row>
    <row r="663" spans="3:4" x14ac:dyDescent="0.35">
      <c r="C663" s="157"/>
      <c r="D663" s="227"/>
    </row>
    <row r="664" spans="3:4" x14ac:dyDescent="0.35">
      <c r="C664" s="157"/>
      <c r="D664" s="227"/>
    </row>
    <row r="665" spans="3:4" x14ac:dyDescent="0.35">
      <c r="C665" s="157"/>
      <c r="D665" s="227"/>
    </row>
    <row r="666" spans="3:4" x14ac:dyDescent="0.35">
      <c r="C666" s="157"/>
      <c r="D666" s="227"/>
    </row>
    <row r="667" spans="3:4" x14ac:dyDescent="0.35">
      <c r="C667" s="157"/>
      <c r="D667" s="227"/>
    </row>
    <row r="668" spans="3:4" x14ac:dyDescent="0.35">
      <c r="C668" s="157"/>
      <c r="D668" s="227"/>
    </row>
    <row r="669" spans="3:4" x14ac:dyDescent="0.35">
      <c r="C669" s="157"/>
      <c r="D669" s="227"/>
    </row>
    <row r="670" spans="3:4" x14ac:dyDescent="0.35">
      <c r="C670" s="157"/>
      <c r="D670" s="227"/>
    </row>
    <row r="671" spans="3:4" x14ac:dyDescent="0.35">
      <c r="C671" s="157"/>
      <c r="D671" s="227"/>
    </row>
    <row r="672" spans="3:4" x14ac:dyDescent="0.35">
      <c r="C672" s="157"/>
      <c r="D672" s="227"/>
    </row>
    <row r="673" spans="3:4" x14ac:dyDescent="0.35">
      <c r="C673" s="157"/>
      <c r="D673" s="227"/>
    </row>
    <row r="674" spans="3:4" x14ac:dyDescent="0.35">
      <c r="C674" s="157"/>
      <c r="D674" s="227"/>
    </row>
    <row r="675" spans="3:4" x14ac:dyDescent="0.35">
      <c r="C675" s="157"/>
      <c r="D675" s="227"/>
    </row>
    <row r="676" spans="3:4" x14ac:dyDescent="0.35">
      <c r="C676" s="157"/>
      <c r="D676" s="227"/>
    </row>
    <row r="677" spans="3:4" x14ac:dyDescent="0.35">
      <c r="C677" s="157"/>
      <c r="D677" s="227"/>
    </row>
    <row r="678" spans="3:4" x14ac:dyDescent="0.35">
      <c r="C678" s="157"/>
      <c r="D678" s="227"/>
    </row>
    <row r="679" spans="3:4" x14ac:dyDescent="0.35">
      <c r="C679" s="157"/>
      <c r="D679" s="227"/>
    </row>
    <row r="680" spans="3:4" x14ac:dyDescent="0.35">
      <c r="C680" s="157"/>
      <c r="D680" s="227"/>
    </row>
    <row r="681" spans="3:4" x14ac:dyDescent="0.35">
      <c r="C681" s="157"/>
      <c r="D681" s="227"/>
    </row>
    <row r="682" spans="3:4" x14ac:dyDescent="0.35">
      <c r="C682" s="157"/>
      <c r="D682" s="227"/>
    </row>
    <row r="683" spans="3:4" x14ac:dyDescent="0.35">
      <c r="C683" s="157"/>
      <c r="D683" s="227"/>
    </row>
    <row r="684" spans="3:4" x14ac:dyDescent="0.35">
      <c r="C684" s="157"/>
      <c r="D684" s="227"/>
    </row>
    <row r="685" spans="3:4" x14ac:dyDescent="0.35">
      <c r="C685" s="157"/>
      <c r="D685" s="227"/>
    </row>
    <row r="686" spans="3:4" x14ac:dyDescent="0.35">
      <c r="C686" s="157"/>
      <c r="D686" s="227"/>
    </row>
    <row r="687" spans="3:4" x14ac:dyDescent="0.35">
      <c r="C687" s="157"/>
      <c r="D687" s="227"/>
    </row>
    <row r="688" spans="3:4" x14ac:dyDescent="0.35">
      <c r="C688" s="157"/>
      <c r="D688" s="227"/>
    </row>
    <row r="689" spans="3:4" x14ac:dyDescent="0.35">
      <c r="C689" s="157"/>
      <c r="D689" s="227"/>
    </row>
    <row r="690" spans="3:4" x14ac:dyDescent="0.35">
      <c r="C690" s="157"/>
      <c r="D690" s="227"/>
    </row>
    <row r="691" spans="3:4" x14ac:dyDescent="0.35">
      <c r="C691" s="157"/>
      <c r="D691" s="227"/>
    </row>
    <row r="692" spans="3:4" x14ac:dyDescent="0.35">
      <c r="C692" s="157"/>
      <c r="D692" s="227"/>
    </row>
    <row r="693" spans="3:4" x14ac:dyDescent="0.35">
      <c r="C693" s="157"/>
      <c r="D693" s="227"/>
    </row>
    <row r="694" spans="3:4" x14ac:dyDescent="0.35">
      <c r="C694" s="157"/>
      <c r="D694" s="227"/>
    </row>
    <row r="695" spans="3:4" x14ac:dyDescent="0.35">
      <c r="C695" s="157"/>
      <c r="D695" s="227"/>
    </row>
    <row r="696" spans="3:4" x14ac:dyDescent="0.35">
      <c r="C696" s="157"/>
      <c r="D696" s="227"/>
    </row>
    <row r="697" spans="3:4" x14ac:dyDescent="0.35">
      <c r="C697" s="157"/>
      <c r="D697" s="227"/>
    </row>
    <row r="698" spans="3:4" x14ac:dyDescent="0.35">
      <c r="C698" s="157"/>
      <c r="D698" s="227"/>
    </row>
    <row r="699" spans="3:4" x14ac:dyDescent="0.35">
      <c r="C699" s="157"/>
      <c r="D699" s="227"/>
    </row>
    <row r="700" spans="3:4" x14ac:dyDescent="0.35">
      <c r="C700" s="157"/>
      <c r="D700" s="227"/>
    </row>
    <row r="701" spans="3:4" x14ac:dyDescent="0.35">
      <c r="C701" s="157"/>
      <c r="D701" s="227"/>
    </row>
    <row r="702" spans="3:4" x14ac:dyDescent="0.35">
      <c r="C702" s="157"/>
      <c r="D702" s="227"/>
    </row>
    <row r="703" spans="3:4" x14ac:dyDescent="0.35">
      <c r="C703" s="157"/>
      <c r="D703" s="227"/>
    </row>
    <row r="704" spans="3:4" x14ac:dyDescent="0.35">
      <c r="C704" s="157"/>
      <c r="D704" s="227"/>
    </row>
    <row r="705" spans="3:4" x14ac:dyDescent="0.35">
      <c r="C705" s="157"/>
      <c r="D705" s="227"/>
    </row>
    <row r="706" spans="3:4" x14ac:dyDescent="0.35">
      <c r="C706" s="157"/>
      <c r="D706" s="227"/>
    </row>
    <row r="707" spans="3:4" x14ac:dyDescent="0.35">
      <c r="C707" s="157"/>
      <c r="D707" s="227"/>
    </row>
    <row r="708" spans="3:4" x14ac:dyDescent="0.35">
      <c r="C708" s="157"/>
      <c r="D708" s="227"/>
    </row>
    <row r="709" spans="3:4" x14ac:dyDescent="0.35">
      <c r="C709" s="157"/>
      <c r="D709" s="227"/>
    </row>
    <row r="710" spans="3:4" x14ac:dyDescent="0.35">
      <c r="C710" s="157"/>
      <c r="D710" s="227"/>
    </row>
    <row r="711" spans="3:4" x14ac:dyDescent="0.35">
      <c r="C711" s="157"/>
      <c r="D711" s="227"/>
    </row>
    <row r="712" spans="3:4" x14ac:dyDescent="0.35">
      <c r="C712" s="157"/>
      <c r="D712" s="227"/>
    </row>
    <row r="713" spans="3:4" x14ac:dyDescent="0.35">
      <c r="C713" s="157"/>
      <c r="D713" s="227"/>
    </row>
    <row r="714" spans="3:4" x14ac:dyDescent="0.35">
      <c r="C714" s="157"/>
      <c r="D714" s="227"/>
    </row>
    <row r="715" spans="3:4" x14ac:dyDescent="0.35">
      <c r="C715" s="157"/>
      <c r="D715" s="227"/>
    </row>
    <row r="716" spans="3:4" x14ac:dyDescent="0.35">
      <c r="C716" s="157"/>
      <c r="D716" s="227"/>
    </row>
    <row r="717" spans="3:4" x14ac:dyDescent="0.35">
      <c r="C717" s="157"/>
      <c r="D717" s="227"/>
    </row>
    <row r="718" spans="3:4" x14ac:dyDescent="0.35">
      <c r="C718" s="157"/>
      <c r="D718" s="227"/>
    </row>
    <row r="719" spans="3:4" x14ac:dyDescent="0.35">
      <c r="C719" s="157"/>
      <c r="D719" s="227"/>
    </row>
    <row r="720" spans="3:4" x14ac:dyDescent="0.35">
      <c r="C720" s="157"/>
      <c r="D720" s="227"/>
    </row>
  </sheetData>
  <mergeCells count="9">
    <mergeCell ref="K4:K10"/>
    <mergeCell ref="L4:L10"/>
    <mergeCell ref="B1:C1"/>
    <mergeCell ref="F4:F10"/>
    <mergeCell ref="G4:G10"/>
    <mergeCell ref="H4:H10"/>
    <mergeCell ref="I4:I10"/>
    <mergeCell ref="J4:J10"/>
    <mergeCell ref="B2:C2"/>
  </mergeCells>
  <conditionalFormatting sqref="D1">
    <cfRule type="containsBlanks" priority="2" stopIfTrue="1">
      <formula>LEN(TRIM(D1))=0</formula>
    </cfRule>
    <cfRule type="cellIs" dxfId="11" priority="3" operator="greaterThanOrEqual">
      <formula>0.1</formula>
    </cfRule>
    <cfRule type="cellIs" dxfId="10" priority="4" operator="between">
      <formula>0</formula>
      <formula>0.1</formula>
    </cfRule>
  </conditionalFormatting>
  <conditionalFormatting sqref="C15:D149">
    <cfRule type="containsErrors" dxfId="9" priority="1">
      <formula>ISERROR(C15)</formula>
    </cfRule>
  </conditionalFormatting>
  <dataValidations count="4">
    <dataValidation allowBlank="1" showInputMessage="1" showErrorMessage="1" prompt="select the sub-population" sqref="C11" xr:uid="{1E7B38DD-8195-473D-A34B-0A64FBBE29AE}"/>
    <dataValidation allowBlank="1" showInputMessage="1" showErrorMessage="1" prompt="select the comparator group" sqref="D11" xr:uid="{9E49D5EC-4721-4338-A379-E50F1FADF6A7}"/>
    <dataValidation type="list" allowBlank="1" showInputMessage="1" showErrorMessage="1" prompt="select the sub-population" sqref="C13" xr:uid="{E9A3916A-5C60-4B9F-8184-24FEDB033672}">
      <formula1>#REF!</formula1>
    </dataValidation>
    <dataValidation type="list" allowBlank="1" showInputMessage="1" showErrorMessage="1" prompt="select the comparator group" sqref="D13" xr:uid="{E5842C50-E252-42BA-82FA-F76C92E48A78}">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5" manualBreakCount="5">
    <brk id="38" max="3" man="1"/>
    <brk id="66" max="3" man="1"/>
    <brk id="92" max="3" man="1"/>
    <brk id="114" max="3" man="1"/>
    <brk id="144"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A1F9F7-3058-4C70-BD90-D0C6DC3594EE}">
  <dimension ref="A1:HU718"/>
  <sheetViews>
    <sheetView showGridLines="0" view="pageBreakPreview" topLeftCell="A11" zoomScaleNormal="75" zoomScaleSheetLayoutView="100" workbookViewId="0">
      <selection activeCell="A11" sqref="A11:XFD11"/>
    </sheetView>
  </sheetViews>
  <sheetFormatPr defaultColWidth="9.453125" defaultRowHeight="16.5" x14ac:dyDescent="0.35"/>
  <cols>
    <col min="1" max="1" width="7.453125" style="46" bestFit="1" customWidth="1"/>
    <col min="2" max="2" width="102.54296875" style="34" customWidth="1"/>
    <col min="3" max="3" width="8.453125" style="158" customWidth="1"/>
    <col min="4" max="4" width="8.453125" style="23" customWidth="1"/>
    <col min="5" max="5" width="8.54296875" style="23" customWidth="1"/>
    <col min="6" max="16384" width="9.453125" style="23"/>
  </cols>
  <sheetData>
    <row r="1" spans="1:14" ht="74.25" customHeight="1" thickBot="1" x14ac:dyDescent="0.4">
      <c r="A1" s="21"/>
      <c r="B1" s="249" t="s">
        <v>360</v>
      </c>
      <c r="C1" s="249"/>
      <c r="D1" s="194"/>
      <c r="E1" s="195"/>
    </row>
    <row r="2" spans="1:14" s="30" customFormat="1" ht="87" customHeight="1" thickBot="1" x14ac:dyDescent="0.3">
      <c r="A2" s="196"/>
      <c r="B2" s="246" t="s">
        <v>375</v>
      </c>
      <c r="C2" s="246"/>
      <c r="D2" s="197"/>
    </row>
    <row r="3" spans="1:14" s="30" customFormat="1" ht="14.25" customHeight="1" x14ac:dyDescent="0.25">
      <c r="A3" s="32"/>
      <c r="B3" s="32"/>
      <c r="C3" s="32"/>
      <c r="D3" s="32"/>
    </row>
    <row r="4" spans="1:14" s="36" customFormat="1" ht="23.25" customHeight="1" x14ac:dyDescent="0.35">
      <c r="A4" s="33" t="s">
        <v>20</v>
      </c>
      <c r="B4" s="34"/>
      <c r="C4" s="198"/>
      <c r="D4" s="198"/>
      <c r="E4" s="199"/>
      <c r="F4" s="244"/>
      <c r="G4" s="244"/>
      <c r="H4" s="244"/>
      <c r="I4" s="244"/>
      <c r="J4" s="244"/>
      <c r="K4" s="244"/>
      <c r="L4" s="244"/>
      <c r="M4" s="244"/>
      <c r="N4" s="244"/>
    </row>
    <row r="5" spans="1:14" ht="30" customHeight="1" x14ac:dyDescent="0.35">
      <c r="A5" s="37"/>
      <c r="B5" s="200" t="s">
        <v>21</v>
      </c>
      <c r="C5" s="23"/>
      <c r="E5" s="201"/>
      <c r="F5" s="245"/>
      <c r="G5" s="245"/>
      <c r="H5" s="245"/>
      <c r="I5" s="245"/>
      <c r="J5" s="245"/>
      <c r="K5" s="245"/>
      <c r="L5" s="245"/>
      <c r="M5" s="245"/>
      <c r="N5" s="245"/>
    </row>
    <row r="6" spans="1:14" ht="30" customHeight="1" x14ac:dyDescent="0.35">
      <c r="A6" s="40"/>
      <c r="B6" s="202" t="s">
        <v>22</v>
      </c>
      <c r="C6" s="23"/>
      <c r="E6" s="201"/>
      <c r="F6" s="245"/>
      <c r="G6" s="245"/>
      <c r="H6" s="245"/>
      <c r="I6" s="245"/>
      <c r="J6" s="245"/>
      <c r="K6" s="245"/>
      <c r="L6" s="245"/>
      <c r="M6" s="245"/>
      <c r="N6" s="245"/>
    </row>
    <row r="7" spans="1:14" ht="30" customHeight="1" x14ac:dyDescent="0.35">
      <c r="A7" s="43"/>
      <c r="B7" s="202" t="s">
        <v>23</v>
      </c>
      <c r="C7" s="23"/>
      <c r="E7" s="201"/>
      <c r="F7" s="245"/>
      <c r="G7" s="245"/>
      <c r="H7" s="245"/>
      <c r="I7" s="245"/>
      <c r="J7" s="245"/>
      <c r="K7" s="245"/>
      <c r="L7" s="245"/>
      <c r="M7" s="245"/>
      <c r="N7" s="245"/>
    </row>
    <row r="8" spans="1:14" ht="30" customHeight="1" x14ac:dyDescent="0.35">
      <c r="A8" s="44"/>
      <c r="B8" s="202" t="s">
        <v>24</v>
      </c>
      <c r="C8" s="23"/>
      <c r="E8" s="201"/>
      <c r="F8" s="245"/>
      <c r="G8" s="245"/>
      <c r="H8" s="245"/>
      <c r="I8" s="245"/>
      <c r="J8" s="245"/>
      <c r="K8" s="245"/>
      <c r="L8" s="245"/>
      <c r="M8" s="245"/>
      <c r="N8" s="245"/>
    </row>
    <row r="9" spans="1:14" ht="31" customHeight="1" x14ac:dyDescent="0.3">
      <c r="A9" s="232"/>
      <c r="B9" s="202" t="s">
        <v>25</v>
      </c>
      <c r="C9" s="23"/>
      <c r="F9" s="245"/>
      <c r="G9" s="245"/>
      <c r="H9" s="245"/>
      <c r="I9" s="245"/>
      <c r="J9" s="245"/>
      <c r="K9" s="245"/>
      <c r="L9" s="245"/>
      <c r="M9" s="245"/>
      <c r="N9" s="245"/>
    </row>
    <row r="10" spans="1:14" ht="17.25" customHeight="1" x14ac:dyDescent="0.3">
      <c r="A10" s="204"/>
      <c r="B10" s="47" t="s">
        <v>26</v>
      </c>
      <c r="C10" s="205"/>
      <c r="D10" s="205"/>
      <c r="F10" s="245"/>
      <c r="G10" s="245"/>
      <c r="H10" s="245"/>
      <c r="I10" s="245"/>
      <c r="J10" s="245"/>
      <c r="K10" s="245"/>
      <c r="L10" s="245"/>
      <c r="M10" s="245"/>
      <c r="N10" s="245"/>
    </row>
    <row r="11" spans="1:14" ht="194.25" customHeight="1" x14ac:dyDescent="0.3">
      <c r="B11" s="47"/>
      <c r="C11" s="193" t="s">
        <v>361</v>
      </c>
      <c r="D11" s="50" t="s">
        <v>362</v>
      </c>
    </row>
    <row r="12" spans="1:14" s="52" customFormat="1" ht="30" customHeight="1" x14ac:dyDescent="0.35">
      <c r="B12" s="206" t="s">
        <v>29</v>
      </c>
      <c r="C12" s="177">
        <v>77</v>
      </c>
      <c r="D12" s="161">
        <v>72</v>
      </c>
    </row>
    <row r="13" spans="1:14" s="52" customFormat="1" ht="18" customHeight="1" thickBot="1" x14ac:dyDescent="0.4">
      <c r="B13" s="57"/>
      <c r="C13" s="59"/>
      <c r="D13" s="59"/>
    </row>
    <row r="14" spans="1:14" ht="30" customHeight="1" thickTop="1" x14ac:dyDescent="0.25">
      <c r="A14" s="114" t="s">
        <v>31</v>
      </c>
      <c r="B14" s="61"/>
      <c r="C14" s="61"/>
      <c r="D14" s="207"/>
    </row>
    <row r="15" spans="1:14" s="52" customFormat="1" ht="30" customHeight="1" x14ac:dyDescent="0.35">
      <c r="A15" s="65">
        <v>1.2</v>
      </c>
      <c r="B15" s="66" t="s">
        <v>33</v>
      </c>
      <c r="C15" s="208">
        <v>0.14000000000000001</v>
      </c>
      <c r="D15" s="208">
        <v>0.06</v>
      </c>
    </row>
    <row r="16" spans="1:14" s="52" customFormat="1" ht="30" customHeight="1" x14ac:dyDescent="0.35">
      <c r="A16" s="70"/>
      <c r="B16" s="66" t="s">
        <v>34</v>
      </c>
      <c r="C16" s="69">
        <v>0.14000000000000001</v>
      </c>
      <c r="D16" s="69">
        <v>0.15</v>
      </c>
    </row>
    <row r="17" spans="1:229" s="52" customFormat="1" ht="30" customHeight="1" x14ac:dyDescent="0.35">
      <c r="A17" s="65">
        <v>1.3</v>
      </c>
      <c r="B17" s="66" t="s">
        <v>36</v>
      </c>
      <c r="C17" s="228">
        <v>0.17</v>
      </c>
      <c r="D17" s="69">
        <v>0.41</v>
      </c>
    </row>
    <row r="18" spans="1:229" s="52" customFormat="1" ht="30" customHeight="1" x14ac:dyDescent="0.35">
      <c r="A18" s="71"/>
      <c r="B18" s="66" t="s">
        <v>37</v>
      </c>
      <c r="C18" s="69">
        <v>0.05</v>
      </c>
      <c r="D18" s="69">
        <v>0</v>
      </c>
    </row>
    <row r="19" spans="1:229" s="52" customFormat="1" ht="30" customHeight="1" x14ac:dyDescent="0.35">
      <c r="A19" s="72">
        <v>7.3</v>
      </c>
      <c r="B19" s="66" t="s">
        <v>43</v>
      </c>
      <c r="C19" s="228">
        <v>0.06</v>
      </c>
      <c r="D19" s="69">
        <v>0.24</v>
      </c>
    </row>
    <row r="20" spans="1:229" s="74" customFormat="1" ht="30" customHeight="1" x14ac:dyDescent="0.35">
      <c r="A20" s="72">
        <v>12.1</v>
      </c>
      <c r="B20" s="66" t="s">
        <v>44</v>
      </c>
      <c r="C20" s="162"/>
      <c r="D20" s="162"/>
      <c r="E20" s="73"/>
      <c r="F20" s="73"/>
      <c r="G20" s="73"/>
      <c r="H20" s="73"/>
      <c r="I20" s="73"/>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c r="AX20" s="73"/>
      <c r="AY20" s="73"/>
      <c r="AZ20" s="73"/>
      <c r="BA20" s="73"/>
      <c r="BB20" s="73"/>
      <c r="BC20" s="73"/>
      <c r="BD20" s="73"/>
      <c r="BE20" s="73"/>
      <c r="BF20" s="73"/>
      <c r="BG20" s="73"/>
      <c r="BH20" s="73"/>
      <c r="BI20" s="73"/>
      <c r="BJ20" s="73"/>
      <c r="BK20" s="73"/>
      <c r="BL20" s="73"/>
      <c r="BM20" s="73"/>
      <c r="BN20" s="73"/>
      <c r="BO20" s="73"/>
      <c r="BP20" s="73"/>
      <c r="BQ20" s="73"/>
      <c r="BR20" s="73"/>
      <c r="BS20" s="73"/>
      <c r="BT20" s="73"/>
      <c r="BU20" s="73"/>
      <c r="BV20" s="73"/>
      <c r="BW20" s="73"/>
      <c r="BX20" s="73"/>
      <c r="BY20" s="73"/>
      <c r="BZ20" s="73"/>
      <c r="CA20" s="73"/>
      <c r="CB20" s="73"/>
      <c r="CC20" s="73"/>
      <c r="CD20" s="73"/>
      <c r="CE20" s="73"/>
      <c r="CF20" s="73"/>
      <c r="CG20" s="73"/>
      <c r="CH20" s="73"/>
      <c r="CI20" s="73"/>
      <c r="CJ20" s="73"/>
      <c r="CK20" s="73"/>
      <c r="CL20" s="73"/>
      <c r="CM20" s="73"/>
      <c r="CN20" s="73"/>
      <c r="CO20" s="73"/>
      <c r="CP20" s="73"/>
      <c r="CQ20" s="73"/>
      <c r="CR20" s="73"/>
      <c r="CS20" s="73"/>
      <c r="CT20" s="73"/>
      <c r="CU20" s="73"/>
      <c r="CV20" s="73"/>
      <c r="CW20" s="73"/>
      <c r="CX20" s="73"/>
      <c r="CY20" s="73"/>
      <c r="CZ20" s="73"/>
      <c r="DA20" s="73"/>
      <c r="DB20" s="73"/>
      <c r="DC20" s="73"/>
      <c r="DD20" s="73"/>
      <c r="DE20" s="73"/>
      <c r="DF20" s="73"/>
      <c r="DG20" s="73"/>
      <c r="DH20" s="73"/>
      <c r="DI20" s="73"/>
      <c r="DJ20" s="73"/>
      <c r="DK20" s="73"/>
      <c r="DL20" s="73"/>
      <c r="DM20" s="73"/>
      <c r="DN20" s="73"/>
      <c r="DO20" s="73"/>
      <c r="DP20" s="73"/>
      <c r="DQ20" s="73"/>
      <c r="DR20" s="73"/>
      <c r="DS20" s="73"/>
      <c r="DT20" s="73"/>
      <c r="DU20" s="73"/>
      <c r="DV20" s="73"/>
      <c r="DW20" s="73"/>
      <c r="DX20" s="73"/>
      <c r="DY20" s="73"/>
      <c r="DZ20" s="73"/>
      <c r="EA20" s="73"/>
      <c r="EB20" s="73"/>
      <c r="EC20" s="73"/>
      <c r="ED20" s="73"/>
      <c r="EE20" s="73"/>
      <c r="EF20" s="73"/>
      <c r="EG20" s="73"/>
      <c r="EH20" s="73"/>
      <c r="EI20" s="73"/>
      <c r="EJ20" s="73"/>
      <c r="EK20" s="73"/>
      <c r="EL20" s="73"/>
      <c r="EM20" s="73"/>
      <c r="EN20" s="73"/>
      <c r="EO20" s="73"/>
      <c r="EP20" s="73"/>
      <c r="EQ20" s="73"/>
      <c r="ER20" s="73"/>
      <c r="ES20" s="73"/>
      <c r="ET20" s="73"/>
      <c r="EU20" s="73"/>
      <c r="EV20" s="73"/>
      <c r="EW20" s="73"/>
      <c r="EX20" s="73"/>
      <c r="EY20" s="73"/>
      <c r="EZ20" s="73"/>
      <c r="FA20" s="73"/>
      <c r="FB20" s="73"/>
      <c r="FC20" s="73"/>
      <c r="FD20" s="73"/>
      <c r="FE20" s="73"/>
      <c r="FF20" s="73"/>
      <c r="FG20" s="73"/>
      <c r="FH20" s="73"/>
      <c r="FI20" s="73"/>
      <c r="FJ20" s="73"/>
      <c r="FK20" s="73"/>
      <c r="FL20" s="73"/>
      <c r="FM20" s="73"/>
      <c r="FN20" s="73"/>
      <c r="FO20" s="73"/>
      <c r="FP20" s="73"/>
      <c r="FQ20" s="73"/>
      <c r="FR20" s="73"/>
      <c r="FS20" s="73"/>
      <c r="FT20" s="73"/>
      <c r="FU20" s="73"/>
      <c r="FV20" s="73"/>
      <c r="FW20" s="73"/>
      <c r="FX20" s="73"/>
      <c r="FY20" s="73"/>
      <c r="FZ20" s="73"/>
      <c r="GA20" s="73"/>
      <c r="GB20" s="73"/>
      <c r="GC20" s="73"/>
      <c r="GD20" s="73"/>
      <c r="GE20" s="73"/>
      <c r="GF20" s="73"/>
      <c r="GG20" s="73"/>
      <c r="GH20" s="73"/>
      <c r="GI20" s="73"/>
      <c r="GJ20" s="73"/>
      <c r="GK20" s="73"/>
      <c r="GL20" s="73"/>
      <c r="GM20" s="73"/>
      <c r="GN20" s="73"/>
      <c r="GO20" s="73"/>
      <c r="GP20" s="73"/>
      <c r="GQ20" s="73"/>
      <c r="GR20" s="73"/>
      <c r="GS20" s="73"/>
      <c r="GT20" s="73"/>
      <c r="GU20" s="73"/>
      <c r="GV20" s="73"/>
      <c r="GW20" s="73"/>
      <c r="GX20" s="73"/>
      <c r="GY20" s="73"/>
      <c r="GZ20" s="73"/>
      <c r="HA20" s="73"/>
      <c r="HB20" s="73"/>
      <c r="HC20" s="73"/>
      <c r="HD20" s="73"/>
      <c r="HE20" s="73"/>
      <c r="HF20" s="73"/>
      <c r="HG20" s="73"/>
      <c r="HH20" s="73"/>
      <c r="HI20" s="73"/>
      <c r="HJ20" s="73"/>
      <c r="HK20" s="73"/>
      <c r="HL20" s="73"/>
      <c r="HM20" s="73"/>
      <c r="HN20" s="73"/>
      <c r="HO20" s="73"/>
      <c r="HP20" s="73"/>
      <c r="HQ20" s="73"/>
      <c r="HR20" s="73"/>
      <c r="HS20" s="73"/>
      <c r="HT20" s="73"/>
      <c r="HU20" s="73"/>
    </row>
    <row r="21" spans="1:229" s="52" customFormat="1" ht="30" customHeight="1" x14ac:dyDescent="0.35">
      <c r="A21" s="72">
        <v>12.3</v>
      </c>
      <c r="B21" s="66" t="s">
        <v>45</v>
      </c>
      <c r="C21" s="228">
        <v>0.83</v>
      </c>
      <c r="D21" s="69">
        <v>0.42</v>
      </c>
    </row>
    <row r="22" spans="1:229" s="52" customFormat="1" ht="30" customHeight="1" x14ac:dyDescent="0.35">
      <c r="A22" s="72">
        <v>19.2</v>
      </c>
      <c r="B22" s="66" t="s">
        <v>47</v>
      </c>
      <c r="C22" s="69">
        <v>0.04</v>
      </c>
      <c r="D22" s="69">
        <v>0.03</v>
      </c>
    </row>
    <row r="23" spans="1:229" s="52" customFormat="1" ht="30" customHeight="1" x14ac:dyDescent="0.35">
      <c r="A23" s="72">
        <v>19.3</v>
      </c>
      <c r="B23" s="66" t="s">
        <v>48</v>
      </c>
      <c r="C23" s="69">
        <v>0.28000000000000003</v>
      </c>
      <c r="D23" s="69">
        <v>0.19</v>
      </c>
    </row>
    <row r="24" spans="1:229" s="52" customFormat="1" ht="30" customHeight="1" x14ac:dyDescent="0.35">
      <c r="A24" s="72">
        <v>19.5</v>
      </c>
      <c r="B24" s="66" t="s">
        <v>50</v>
      </c>
      <c r="C24" s="69">
        <v>0</v>
      </c>
      <c r="D24" s="69">
        <v>0.01</v>
      </c>
    </row>
    <row r="25" spans="1:229" s="52" customFormat="1" ht="30" customHeight="1" x14ac:dyDescent="0.35">
      <c r="A25" s="72">
        <v>19.600000000000001</v>
      </c>
      <c r="B25" s="66" t="s">
        <v>51</v>
      </c>
      <c r="C25" s="69">
        <v>0</v>
      </c>
      <c r="D25" s="69">
        <v>0</v>
      </c>
    </row>
    <row r="26" spans="1:229" s="52" customFormat="1" ht="30" customHeight="1" thickBot="1" x14ac:dyDescent="0.4">
      <c r="A26" s="72">
        <v>19.7</v>
      </c>
      <c r="B26" s="66" t="s">
        <v>52</v>
      </c>
      <c r="C26" s="69">
        <v>0.01</v>
      </c>
      <c r="D26" s="69">
        <v>0.01</v>
      </c>
    </row>
    <row r="27" spans="1:229" s="52" customFormat="1" ht="30" customHeight="1" thickTop="1" x14ac:dyDescent="0.35">
      <c r="A27" s="60" t="s">
        <v>53</v>
      </c>
      <c r="B27" s="78"/>
      <c r="C27" s="209"/>
      <c r="D27" s="210"/>
    </row>
    <row r="28" spans="1:229" s="52" customFormat="1" ht="30" customHeight="1" x14ac:dyDescent="0.35">
      <c r="A28" s="72">
        <v>2.2000000000000002</v>
      </c>
      <c r="B28" s="66" t="s">
        <v>336</v>
      </c>
      <c r="C28" s="69">
        <v>0.83</v>
      </c>
      <c r="D28" s="69">
        <v>0.82</v>
      </c>
    </row>
    <row r="29" spans="1:229" s="52" customFormat="1" ht="30" customHeight="1" x14ac:dyDescent="0.35">
      <c r="A29" s="72">
        <v>2.2999999999999998</v>
      </c>
      <c r="B29" s="113" t="s">
        <v>58</v>
      </c>
      <c r="C29" s="84">
        <v>0.79</v>
      </c>
      <c r="D29" s="84">
        <v>0.84</v>
      </c>
    </row>
    <row r="30" spans="1:229" s="52" customFormat="1" ht="30" customHeight="1" x14ac:dyDescent="0.35">
      <c r="A30" s="65">
        <v>2.4</v>
      </c>
      <c r="B30" s="66" t="s">
        <v>337</v>
      </c>
      <c r="C30" s="68"/>
      <c r="D30" s="88"/>
    </row>
    <row r="31" spans="1:229" s="52" customFormat="1" ht="30" customHeight="1" x14ac:dyDescent="0.35">
      <c r="A31" s="93"/>
      <c r="B31" s="94" t="s">
        <v>60</v>
      </c>
      <c r="C31" s="89">
        <v>0.53</v>
      </c>
      <c r="D31" s="89">
        <v>0.32</v>
      </c>
    </row>
    <row r="32" spans="1:229" s="52" customFormat="1" ht="30" customHeight="1" x14ac:dyDescent="0.35">
      <c r="A32" s="95"/>
      <c r="B32" s="94" t="s">
        <v>61</v>
      </c>
      <c r="C32" s="69">
        <v>0.22</v>
      </c>
      <c r="D32" s="69">
        <v>0.08</v>
      </c>
    </row>
    <row r="33" spans="1:4" s="52" customFormat="1" ht="30" customHeight="1" x14ac:dyDescent="0.35">
      <c r="A33" s="95"/>
      <c r="B33" s="96" t="s">
        <v>62</v>
      </c>
      <c r="C33" s="84">
        <v>0.15</v>
      </c>
      <c r="D33" s="84">
        <v>0.02</v>
      </c>
    </row>
    <row r="34" spans="1:4" s="52" customFormat="1" ht="17.5" customHeight="1" x14ac:dyDescent="0.35">
      <c r="A34" s="85"/>
      <c r="B34" s="86" t="s">
        <v>338</v>
      </c>
      <c r="C34" s="87"/>
      <c r="D34" s="88"/>
    </row>
    <row r="35" spans="1:4" s="52" customFormat="1" ht="30" customHeight="1" x14ac:dyDescent="0.35">
      <c r="A35" s="93"/>
      <c r="B35" s="94" t="s">
        <v>60</v>
      </c>
      <c r="C35" s="89">
        <v>0.32</v>
      </c>
      <c r="D35" s="89">
        <v>0.27</v>
      </c>
    </row>
    <row r="36" spans="1:4" s="52" customFormat="1" ht="30" customHeight="1" x14ac:dyDescent="0.35">
      <c r="A36" s="95"/>
      <c r="B36" s="94" t="s">
        <v>61</v>
      </c>
      <c r="C36" s="69">
        <v>0.33</v>
      </c>
      <c r="D36" s="69">
        <v>0</v>
      </c>
    </row>
    <row r="37" spans="1:4" s="52" customFormat="1" ht="30" customHeight="1" x14ac:dyDescent="0.35">
      <c r="A37" s="211"/>
      <c r="B37" s="94" t="s">
        <v>62</v>
      </c>
      <c r="C37" s="69">
        <v>0.25</v>
      </c>
      <c r="D37" s="69">
        <v>0</v>
      </c>
    </row>
    <row r="38" spans="1:4" s="52" customFormat="1" ht="30" customHeight="1" thickBot="1" x14ac:dyDescent="0.4">
      <c r="A38" s="75">
        <v>2.5</v>
      </c>
      <c r="B38" s="76" t="s">
        <v>65</v>
      </c>
      <c r="C38" s="77">
        <v>0.42</v>
      </c>
      <c r="D38" s="77">
        <v>0.38</v>
      </c>
    </row>
    <row r="39" spans="1:4" s="52" customFormat="1" ht="30" customHeight="1" thickTop="1" x14ac:dyDescent="0.35">
      <c r="A39" s="118" t="s">
        <v>67</v>
      </c>
      <c r="B39" s="119"/>
      <c r="C39" s="229"/>
      <c r="D39" s="212"/>
    </row>
    <row r="40" spans="1:4" s="52" customFormat="1" ht="30" customHeight="1" x14ac:dyDescent="0.35">
      <c r="A40" s="72">
        <v>3.3</v>
      </c>
      <c r="B40" s="66" t="s">
        <v>77</v>
      </c>
      <c r="C40" s="69">
        <v>0.71</v>
      </c>
      <c r="D40" s="69">
        <v>0.83</v>
      </c>
    </row>
    <row r="41" spans="1:4" s="52" customFormat="1" ht="30" customHeight="1" x14ac:dyDescent="0.35">
      <c r="A41" s="65">
        <v>3.6</v>
      </c>
      <c r="B41" s="66" t="s">
        <v>84</v>
      </c>
      <c r="C41" s="69">
        <v>0.81</v>
      </c>
      <c r="D41" s="69">
        <v>0.89</v>
      </c>
    </row>
    <row r="42" spans="1:4" s="52" customFormat="1" ht="17.149999999999999" customHeight="1" x14ac:dyDescent="0.35">
      <c r="A42" s="70"/>
      <c r="B42" s="86" t="s">
        <v>85</v>
      </c>
      <c r="C42" s="104"/>
      <c r="D42" s="183"/>
    </row>
    <row r="43" spans="1:4" s="52" customFormat="1" ht="30" customHeight="1" thickBot="1" x14ac:dyDescent="0.4">
      <c r="A43" s="71"/>
      <c r="B43" s="98" t="s">
        <v>86</v>
      </c>
      <c r="C43" s="69">
        <v>0.48</v>
      </c>
      <c r="D43" s="69">
        <v>0.63</v>
      </c>
    </row>
    <row r="44" spans="1:4" s="52" customFormat="1" ht="30" customHeight="1" thickTop="1" x14ac:dyDescent="0.35">
      <c r="A44" s="60" t="s">
        <v>87</v>
      </c>
      <c r="B44" s="78"/>
      <c r="C44" s="209"/>
      <c r="D44" s="210"/>
    </row>
    <row r="45" spans="1:4" s="52" customFormat="1" ht="30" customHeight="1" x14ac:dyDescent="0.35">
      <c r="A45" s="72">
        <v>4.2</v>
      </c>
      <c r="B45" s="66" t="s">
        <v>89</v>
      </c>
      <c r="C45" s="69">
        <v>0.13</v>
      </c>
      <c r="D45" s="69">
        <v>0.28000000000000003</v>
      </c>
    </row>
    <row r="46" spans="1:4" s="52" customFormat="1" ht="30" customHeight="1" x14ac:dyDescent="0.35">
      <c r="A46" s="65">
        <v>4.3</v>
      </c>
      <c r="B46" s="66" t="s">
        <v>90</v>
      </c>
      <c r="C46" s="233"/>
      <c r="D46" s="183"/>
    </row>
    <row r="47" spans="1:4" s="52" customFormat="1" ht="30" customHeight="1" x14ac:dyDescent="0.35">
      <c r="A47" s="100"/>
      <c r="B47" s="94" t="s">
        <v>91</v>
      </c>
      <c r="C47" s="69">
        <v>0.47</v>
      </c>
      <c r="D47" s="69">
        <v>0.59</v>
      </c>
    </row>
    <row r="48" spans="1:4" s="52" customFormat="1" ht="30" customHeight="1" x14ac:dyDescent="0.35">
      <c r="A48" s="100"/>
      <c r="B48" s="94" t="s">
        <v>339</v>
      </c>
      <c r="C48" s="69">
        <v>0.85</v>
      </c>
      <c r="D48" s="69">
        <v>0.9</v>
      </c>
    </row>
    <row r="49" spans="1:4" s="52" customFormat="1" ht="30" customHeight="1" x14ac:dyDescent="0.35">
      <c r="A49" s="65">
        <v>4.4000000000000004</v>
      </c>
      <c r="B49" s="111" t="s">
        <v>96</v>
      </c>
      <c r="C49" s="234"/>
      <c r="D49" s="190"/>
    </row>
    <row r="50" spans="1:4" s="52" customFormat="1" ht="30" customHeight="1" x14ac:dyDescent="0.35">
      <c r="A50" s="70"/>
      <c r="B50" s="98" t="s">
        <v>97</v>
      </c>
      <c r="C50" s="69">
        <v>0.56000000000000005</v>
      </c>
      <c r="D50" s="69">
        <v>0.59</v>
      </c>
    </row>
    <row r="51" spans="1:4" s="52" customFormat="1" ht="30" customHeight="1" x14ac:dyDescent="0.35">
      <c r="A51" s="70"/>
      <c r="B51" s="115" t="s">
        <v>98</v>
      </c>
      <c r="C51" s="69">
        <v>0.7</v>
      </c>
      <c r="D51" s="69">
        <v>0.72</v>
      </c>
    </row>
    <row r="52" spans="1:4" s="52" customFormat="1" ht="30" customHeight="1" x14ac:dyDescent="0.35">
      <c r="A52" s="65">
        <v>4.5999999999999996</v>
      </c>
      <c r="B52" s="66" t="s">
        <v>105</v>
      </c>
      <c r="C52" s="69">
        <v>0.36</v>
      </c>
      <c r="D52" s="69">
        <v>0.22</v>
      </c>
    </row>
    <row r="53" spans="1:4" s="52" customFormat="1" ht="17.149999999999999" customHeight="1" x14ac:dyDescent="0.35">
      <c r="A53" s="85"/>
      <c r="B53" s="86" t="s">
        <v>106</v>
      </c>
      <c r="C53" s="104"/>
      <c r="D53" s="183"/>
    </row>
    <row r="54" spans="1:4" s="52" customFormat="1" ht="30" customHeight="1" thickBot="1" x14ac:dyDescent="0.4">
      <c r="A54" s="105"/>
      <c r="B54" s="106" t="s">
        <v>107</v>
      </c>
      <c r="C54" s="77">
        <v>0.22</v>
      </c>
      <c r="D54" s="77">
        <v>0.27</v>
      </c>
    </row>
    <row r="55" spans="1:4" s="52" customFormat="1" ht="30" customHeight="1" thickTop="1" x14ac:dyDescent="0.35">
      <c r="A55" s="118" t="s">
        <v>109</v>
      </c>
      <c r="B55" s="119"/>
      <c r="C55" s="209"/>
      <c r="D55" s="212"/>
    </row>
    <row r="56" spans="1:4" s="52" customFormat="1" ht="30" customHeight="1" x14ac:dyDescent="0.35">
      <c r="A56" s="72">
        <v>5.0999999999999996</v>
      </c>
      <c r="B56" s="66" t="s">
        <v>110</v>
      </c>
      <c r="C56" s="110">
        <v>0.56999999999999995</v>
      </c>
      <c r="D56" s="69">
        <v>0.34</v>
      </c>
    </row>
    <row r="57" spans="1:4" s="52" customFormat="1" ht="30" customHeight="1" x14ac:dyDescent="0.35">
      <c r="A57" s="72">
        <v>5.2</v>
      </c>
      <c r="B57" s="66" t="s">
        <v>111</v>
      </c>
      <c r="C57" s="69">
        <v>0.28000000000000003</v>
      </c>
      <c r="D57" s="69">
        <v>0.31</v>
      </c>
    </row>
    <row r="58" spans="1:4" s="52" customFormat="1" ht="30" customHeight="1" thickBot="1" x14ac:dyDescent="0.4">
      <c r="A58" s="72">
        <v>5.3</v>
      </c>
      <c r="B58" s="66" t="s">
        <v>112</v>
      </c>
      <c r="C58" s="69">
        <v>0.67</v>
      </c>
      <c r="D58" s="69">
        <v>0.56999999999999995</v>
      </c>
    </row>
    <row r="59" spans="1:4" s="52" customFormat="1" ht="30" customHeight="1" thickTop="1" x14ac:dyDescent="0.35">
      <c r="A59" s="60" t="s">
        <v>114</v>
      </c>
      <c r="B59" s="78"/>
      <c r="C59" s="209"/>
      <c r="D59" s="210"/>
    </row>
    <row r="60" spans="1:4" s="52" customFormat="1" ht="30" customHeight="1" x14ac:dyDescent="0.35">
      <c r="A60" s="72">
        <v>6.1</v>
      </c>
      <c r="B60" s="66" t="s">
        <v>115</v>
      </c>
      <c r="C60" s="69">
        <v>0.66</v>
      </c>
      <c r="D60" s="69">
        <v>0.72</v>
      </c>
    </row>
    <row r="61" spans="1:4" s="52" customFormat="1" ht="30" customHeight="1" x14ac:dyDescent="0.35">
      <c r="A61" s="72">
        <v>6.2</v>
      </c>
      <c r="B61" s="66" t="s">
        <v>116</v>
      </c>
      <c r="C61" s="69">
        <v>0.68</v>
      </c>
      <c r="D61" s="69">
        <v>0.73</v>
      </c>
    </row>
    <row r="62" spans="1:4" s="52" customFormat="1" ht="30" customHeight="1" x14ac:dyDescent="0.35">
      <c r="A62" s="72">
        <v>6.3</v>
      </c>
      <c r="B62" s="66" t="s">
        <v>117</v>
      </c>
      <c r="C62" s="69">
        <v>0.24</v>
      </c>
      <c r="D62" s="69">
        <v>0.44</v>
      </c>
    </row>
    <row r="63" spans="1:4" s="52" customFormat="1" ht="30" customHeight="1" x14ac:dyDescent="0.35">
      <c r="A63" s="72">
        <v>6.5</v>
      </c>
      <c r="B63" s="113" t="s">
        <v>121</v>
      </c>
      <c r="C63" s="69">
        <v>0.39</v>
      </c>
      <c r="D63" s="69">
        <v>0.36</v>
      </c>
    </row>
    <row r="64" spans="1:4" s="52" customFormat="1" ht="30" customHeight="1" x14ac:dyDescent="0.35">
      <c r="A64" s="72">
        <v>6.6</v>
      </c>
      <c r="B64" s="66" t="s">
        <v>340</v>
      </c>
      <c r="C64" s="69">
        <v>0.16</v>
      </c>
      <c r="D64" s="69">
        <v>0.25</v>
      </c>
    </row>
    <row r="65" spans="1:4" s="52" customFormat="1" ht="17.149999999999999" customHeight="1" x14ac:dyDescent="0.35">
      <c r="A65" s="65">
        <v>6.7</v>
      </c>
      <c r="B65" s="86" t="s">
        <v>125</v>
      </c>
      <c r="C65" s="87"/>
      <c r="D65" s="88"/>
    </row>
    <row r="66" spans="1:4" s="52" customFormat="1" ht="30" customHeight="1" thickBot="1" x14ac:dyDescent="0.4">
      <c r="A66" s="105"/>
      <c r="B66" s="106" t="s">
        <v>341</v>
      </c>
      <c r="C66" s="69">
        <v>0.32</v>
      </c>
      <c r="D66" s="69">
        <v>0.33</v>
      </c>
    </row>
    <row r="67" spans="1:4" s="52" customFormat="1" ht="30" customHeight="1" thickTop="1" x14ac:dyDescent="0.35">
      <c r="A67" s="214" t="s">
        <v>127</v>
      </c>
      <c r="B67" s="78"/>
      <c r="C67" s="209"/>
      <c r="D67" s="210"/>
    </row>
    <row r="68" spans="1:4" s="52" customFormat="1" ht="30" customHeight="1" x14ac:dyDescent="0.35">
      <c r="A68" s="71">
        <v>7.2</v>
      </c>
      <c r="B68" s="66" t="s">
        <v>129</v>
      </c>
      <c r="C68" s="69">
        <v>0.61</v>
      </c>
      <c r="D68" s="69">
        <v>0.67</v>
      </c>
    </row>
    <row r="69" spans="1:4" s="52" customFormat="1" ht="17.149999999999999" customHeight="1" x14ac:dyDescent="0.35">
      <c r="A69" s="72"/>
      <c r="B69" s="86" t="s">
        <v>131</v>
      </c>
      <c r="C69" s="104"/>
      <c r="D69" s="183"/>
    </row>
    <row r="70" spans="1:4" s="52" customFormat="1" ht="30" customHeight="1" x14ac:dyDescent="0.35">
      <c r="A70" s="72">
        <v>7.4</v>
      </c>
      <c r="B70" s="98" t="s">
        <v>342</v>
      </c>
      <c r="C70" s="69">
        <v>0.86</v>
      </c>
      <c r="D70" s="69">
        <v>0.96</v>
      </c>
    </row>
    <row r="71" spans="1:4" s="52" customFormat="1" ht="30" customHeight="1" thickBot="1" x14ac:dyDescent="0.4">
      <c r="A71" s="72">
        <v>7.5</v>
      </c>
      <c r="B71" s="98" t="s">
        <v>133</v>
      </c>
      <c r="C71" s="69">
        <v>0.62</v>
      </c>
      <c r="D71" s="69">
        <v>0.75</v>
      </c>
    </row>
    <row r="72" spans="1:4" s="52" customFormat="1" ht="30" customHeight="1" thickTop="1" x14ac:dyDescent="0.35">
      <c r="A72" s="60" t="s">
        <v>134</v>
      </c>
      <c r="B72" s="78"/>
      <c r="C72" s="209"/>
      <c r="D72" s="210"/>
    </row>
    <row r="73" spans="1:4" s="52" customFormat="1" ht="30" customHeight="1" x14ac:dyDescent="0.35">
      <c r="A73" s="72">
        <v>8.3000000000000007</v>
      </c>
      <c r="B73" s="66" t="s">
        <v>139</v>
      </c>
      <c r="C73" s="69">
        <v>0.61</v>
      </c>
      <c r="D73" s="69">
        <v>0.67</v>
      </c>
    </row>
    <row r="74" spans="1:4" s="52" customFormat="1" ht="30" customHeight="1" x14ac:dyDescent="0.35">
      <c r="A74" s="72">
        <v>8.5</v>
      </c>
      <c r="B74" s="66" t="s">
        <v>363</v>
      </c>
      <c r="C74" s="69">
        <v>0.23</v>
      </c>
      <c r="D74" s="69">
        <v>0.39</v>
      </c>
    </row>
    <row r="75" spans="1:4" s="52" customFormat="1" ht="30" customHeight="1" thickBot="1" x14ac:dyDescent="0.4">
      <c r="A75" s="72">
        <v>8.6999999999999993</v>
      </c>
      <c r="B75" s="66" t="s">
        <v>343</v>
      </c>
      <c r="C75" s="69">
        <v>0.95</v>
      </c>
      <c r="D75" s="69">
        <v>0.96</v>
      </c>
    </row>
    <row r="76" spans="1:4" s="52" customFormat="1" ht="30" customHeight="1" thickTop="1" x14ac:dyDescent="0.35">
      <c r="A76" s="60" t="s">
        <v>147</v>
      </c>
      <c r="B76" s="78"/>
      <c r="C76" s="209"/>
      <c r="D76" s="210"/>
    </row>
    <row r="77" spans="1:4" s="52" customFormat="1" ht="30" customHeight="1" x14ac:dyDescent="0.35">
      <c r="A77" s="65">
        <v>9.1999999999999993</v>
      </c>
      <c r="B77" s="66" t="s">
        <v>344</v>
      </c>
      <c r="C77" s="69">
        <v>0.36</v>
      </c>
      <c r="D77" s="69">
        <v>0.27</v>
      </c>
    </row>
    <row r="78" spans="1:4" s="52" customFormat="1" ht="30" customHeight="1" x14ac:dyDescent="0.35">
      <c r="A78" s="85"/>
      <c r="B78" s="66" t="s">
        <v>345</v>
      </c>
      <c r="C78" s="69">
        <v>0.05</v>
      </c>
      <c r="D78" s="69">
        <v>0.11</v>
      </c>
    </row>
    <row r="79" spans="1:4" s="52" customFormat="1" ht="30" customHeight="1" x14ac:dyDescent="0.35">
      <c r="A79" s="85"/>
      <c r="B79" s="66" t="s">
        <v>153</v>
      </c>
      <c r="C79" s="69">
        <v>0.49</v>
      </c>
      <c r="D79" s="69">
        <v>0.43</v>
      </c>
    </row>
    <row r="80" spans="1:4" s="52" customFormat="1" ht="30" customHeight="1" x14ac:dyDescent="0.35">
      <c r="A80" s="141"/>
      <c r="B80" s="66" t="s">
        <v>154</v>
      </c>
      <c r="C80" s="69">
        <v>0.03</v>
      </c>
      <c r="D80" s="69">
        <v>0.1</v>
      </c>
    </row>
    <row r="81" spans="1:229" s="52" customFormat="1" ht="30" customHeight="1" x14ac:dyDescent="0.35">
      <c r="A81" s="65">
        <v>9.3000000000000007</v>
      </c>
      <c r="B81" s="66" t="s">
        <v>346</v>
      </c>
      <c r="C81" s="233"/>
      <c r="D81" s="212"/>
      <c r="E81" s="215"/>
    </row>
    <row r="82" spans="1:229" s="52" customFormat="1" ht="30" customHeight="1" x14ac:dyDescent="0.35">
      <c r="A82" s="70"/>
      <c r="B82" s="98" t="s">
        <v>165</v>
      </c>
      <c r="C82" s="69">
        <v>0.56999999999999995</v>
      </c>
      <c r="D82" s="69">
        <v>0.53</v>
      </c>
      <c r="E82" s="216"/>
    </row>
    <row r="83" spans="1:229" s="52" customFormat="1" ht="30" customHeight="1" x14ac:dyDescent="0.35">
      <c r="A83" s="71"/>
      <c r="B83" s="98" t="s">
        <v>166</v>
      </c>
      <c r="C83" s="69">
        <v>7.0000000000000007E-2</v>
      </c>
      <c r="D83" s="69">
        <v>0.11</v>
      </c>
      <c r="E83" s="216"/>
    </row>
    <row r="84" spans="1:229" s="52" customFormat="1" ht="30" customHeight="1" thickBot="1" x14ac:dyDescent="0.4">
      <c r="A84" s="71">
        <v>9.6</v>
      </c>
      <c r="B84" s="66" t="s">
        <v>170</v>
      </c>
      <c r="C84" s="69">
        <v>0.57999999999999996</v>
      </c>
      <c r="D84" s="69">
        <v>0.65</v>
      </c>
    </row>
    <row r="85" spans="1:229" s="52" customFormat="1" ht="30" customHeight="1" thickTop="1" x14ac:dyDescent="0.35">
      <c r="A85" s="60" t="s">
        <v>171</v>
      </c>
      <c r="B85" s="78"/>
      <c r="C85" s="209"/>
      <c r="D85" s="210"/>
    </row>
    <row r="86" spans="1:229" s="52" customFormat="1" ht="30" customHeight="1" x14ac:dyDescent="0.35">
      <c r="A86" s="72">
        <v>10.1</v>
      </c>
      <c r="B86" s="66" t="s">
        <v>172</v>
      </c>
      <c r="C86" s="69">
        <v>0.62</v>
      </c>
      <c r="D86" s="69">
        <v>0.59</v>
      </c>
    </row>
    <row r="87" spans="1:229" s="52" customFormat="1" ht="17.149999999999999" customHeight="1" x14ac:dyDescent="0.35">
      <c r="A87" s="72"/>
      <c r="B87" s="86" t="s">
        <v>173</v>
      </c>
      <c r="C87" s="104"/>
      <c r="D87" s="183"/>
    </row>
    <row r="88" spans="1:229" s="52" customFormat="1" ht="30" customHeight="1" x14ac:dyDescent="0.35">
      <c r="A88" s="65">
        <v>10.199999999999999</v>
      </c>
      <c r="B88" s="115" t="s">
        <v>174</v>
      </c>
      <c r="C88" s="69">
        <v>0.49</v>
      </c>
      <c r="D88" s="69">
        <v>0.51</v>
      </c>
    </row>
    <row r="89" spans="1:229" s="52" customFormat="1" ht="30" customHeight="1" x14ac:dyDescent="0.35">
      <c r="A89" s="72">
        <v>10.3</v>
      </c>
      <c r="B89" s="66" t="s">
        <v>176</v>
      </c>
      <c r="C89" s="69">
        <v>0.45</v>
      </c>
      <c r="D89" s="69">
        <v>0.52</v>
      </c>
    </row>
    <row r="90" spans="1:229" s="52" customFormat="1" ht="17.149999999999999" customHeight="1" x14ac:dyDescent="0.35">
      <c r="A90" s="72"/>
      <c r="B90" s="86" t="s">
        <v>177</v>
      </c>
      <c r="C90" s="104"/>
      <c r="D90" s="183"/>
    </row>
    <row r="91" spans="1:229" s="74" customFormat="1" ht="30" customHeight="1" x14ac:dyDescent="0.35">
      <c r="A91" s="65">
        <v>10.4</v>
      </c>
      <c r="B91" s="115" t="s">
        <v>174</v>
      </c>
      <c r="C91" s="69">
        <v>0.19</v>
      </c>
      <c r="D91" s="69">
        <v>0.32</v>
      </c>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c r="AN91" s="73"/>
      <c r="AO91" s="73"/>
      <c r="AP91" s="73"/>
      <c r="AQ91" s="73"/>
      <c r="AR91" s="73"/>
      <c r="AS91" s="73"/>
      <c r="AT91" s="73"/>
      <c r="AU91" s="73"/>
      <c r="AV91" s="73"/>
      <c r="AW91" s="73"/>
      <c r="AX91" s="73"/>
      <c r="AY91" s="73"/>
      <c r="AZ91" s="73"/>
      <c r="BA91" s="73"/>
      <c r="BB91" s="73"/>
      <c r="BC91" s="73"/>
      <c r="BD91" s="73"/>
      <c r="BE91" s="73"/>
      <c r="BF91" s="73"/>
      <c r="BG91" s="73"/>
      <c r="BH91" s="73"/>
      <c r="BI91" s="73"/>
      <c r="BJ91" s="73"/>
      <c r="BK91" s="73"/>
      <c r="BL91" s="73"/>
      <c r="BM91" s="73"/>
      <c r="BN91" s="73"/>
      <c r="BO91" s="73"/>
      <c r="BP91" s="73"/>
      <c r="BQ91" s="73"/>
      <c r="BR91" s="73"/>
      <c r="BS91" s="73"/>
      <c r="BT91" s="73"/>
      <c r="BU91" s="73"/>
      <c r="BV91" s="73"/>
      <c r="BW91" s="73"/>
      <c r="BX91" s="73"/>
      <c r="BY91" s="73"/>
      <c r="BZ91" s="73"/>
      <c r="CA91" s="73"/>
      <c r="CB91" s="73"/>
      <c r="CC91" s="73"/>
      <c r="CD91" s="73"/>
      <c r="CE91" s="73"/>
      <c r="CF91" s="73"/>
      <c r="CG91" s="73"/>
      <c r="CH91" s="73"/>
      <c r="CI91" s="73"/>
      <c r="CJ91" s="73"/>
      <c r="CK91" s="73"/>
      <c r="CL91" s="73"/>
      <c r="CM91" s="73"/>
      <c r="CN91" s="73"/>
      <c r="CO91" s="73"/>
      <c r="CP91" s="73"/>
      <c r="CQ91" s="73"/>
      <c r="CR91" s="73"/>
      <c r="CS91" s="73"/>
      <c r="CT91" s="73"/>
      <c r="CU91" s="73"/>
      <c r="CV91" s="73"/>
      <c r="CW91" s="73"/>
      <c r="CX91" s="73"/>
      <c r="CY91" s="73"/>
      <c r="CZ91" s="73"/>
      <c r="DA91" s="73"/>
      <c r="DB91" s="73"/>
      <c r="DC91" s="73"/>
      <c r="DD91" s="73"/>
      <c r="DE91" s="73"/>
      <c r="DF91" s="73"/>
      <c r="DG91" s="73"/>
      <c r="DH91" s="73"/>
      <c r="DI91" s="73"/>
      <c r="DJ91" s="73"/>
      <c r="DK91" s="73"/>
      <c r="DL91" s="73"/>
      <c r="DM91" s="73"/>
      <c r="DN91" s="73"/>
      <c r="DO91" s="73"/>
      <c r="DP91" s="73"/>
      <c r="DQ91" s="73"/>
      <c r="DR91" s="73"/>
      <c r="DS91" s="73"/>
      <c r="DT91" s="73"/>
      <c r="DU91" s="73"/>
      <c r="DV91" s="73"/>
      <c r="DW91" s="73"/>
      <c r="DX91" s="73"/>
      <c r="DY91" s="73"/>
      <c r="DZ91" s="73"/>
      <c r="EA91" s="73"/>
      <c r="EB91" s="73"/>
      <c r="EC91" s="73"/>
      <c r="ED91" s="73"/>
      <c r="EE91" s="73"/>
      <c r="EF91" s="73"/>
      <c r="EG91" s="73"/>
      <c r="EH91" s="73"/>
      <c r="EI91" s="73"/>
      <c r="EJ91" s="73"/>
      <c r="EK91" s="73"/>
      <c r="EL91" s="73"/>
      <c r="EM91" s="73"/>
      <c r="EN91" s="73"/>
      <c r="EO91" s="73"/>
      <c r="EP91" s="73"/>
      <c r="EQ91" s="73"/>
      <c r="ER91" s="73"/>
      <c r="ES91" s="73"/>
      <c r="ET91" s="73"/>
      <c r="EU91" s="73"/>
      <c r="EV91" s="73"/>
      <c r="EW91" s="73"/>
      <c r="EX91" s="73"/>
      <c r="EY91" s="73"/>
      <c r="EZ91" s="73"/>
      <c r="FA91" s="73"/>
      <c r="FB91" s="73"/>
      <c r="FC91" s="73"/>
      <c r="FD91" s="73"/>
      <c r="FE91" s="73"/>
      <c r="FF91" s="73"/>
      <c r="FG91" s="73"/>
      <c r="FH91" s="73"/>
      <c r="FI91" s="73"/>
      <c r="FJ91" s="73"/>
      <c r="FK91" s="73"/>
      <c r="FL91" s="73"/>
      <c r="FM91" s="73"/>
      <c r="FN91" s="73"/>
      <c r="FO91" s="73"/>
      <c r="FP91" s="73"/>
      <c r="FQ91" s="73"/>
      <c r="FR91" s="73"/>
      <c r="FS91" s="73"/>
      <c r="FT91" s="73"/>
      <c r="FU91" s="73"/>
      <c r="FV91" s="73"/>
      <c r="FW91" s="73"/>
      <c r="FX91" s="73"/>
      <c r="FY91" s="73"/>
      <c r="FZ91" s="73"/>
      <c r="GA91" s="73"/>
      <c r="GB91" s="73"/>
      <c r="GC91" s="73"/>
      <c r="GD91" s="73"/>
      <c r="GE91" s="73"/>
      <c r="GF91" s="73"/>
      <c r="GG91" s="73"/>
      <c r="GH91" s="73"/>
      <c r="GI91" s="73"/>
      <c r="GJ91" s="73"/>
      <c r="GK91" s="73"/>
      <c r="GL91" s="73"/>
      <c r="GM91" s="73"/>
      <c r="GN91" s="73"/>
      <c r="GO91" s="73"/>
      <c r="GP91" s="73"/>
      <c r="GQ91" s="73"/>
      <c r="GR91" s="73"/>
      <c r="GS91" s="73"/>
      <c r="GT91" s="73"/>
      <c r="GU91" s="73"/>
      <c r="GV91" s="73"/>
      <c r="GW91" s="73"/>
      <c r="GX91" s="73"/>
      <c r="GY91" s="73"/>
      <c r="GZ91" s="73"/>
      <c r="HA91" s="73"/>
      <c r="HB91" s="73"/>
      <c r="HC91" s="73"/>
      <c r="HD91" s="73"/>
      <c r="HE91" s="73"/>
      <c r="HF91" s="73"/>
      <c r="HG91" s="73"/>
      <c r="HH91" s="73"/>
      <c r="HI91" s="73"/>
      <c r="HJ91" s="73"/>
      <c r="HK91" s="73"/>
      <c r="HL91" s="73"/>
      <c r="HM91" s="73"/>
      <c r="HN91" s="73"/>
      <c r="HO91" s="73"/>
      <c r="HP91" s="73"/>
      <c r="HQ91" s="73"/>
      <c r="HR91" s="73"/>
      <c r="HS91" s="73"/>
      <c r="HT91" s="73"/>
      <c r="HU91" s="73"/>
    </row>
    <row r="92" spans="1:229" s="52" customFormat="1" ht="30" customHeight="1" thickBot="1" x14ac:dyDescent="0.4">
      <c r="A92" s="75">
        <v>10.5</v>
      </c>
      <c r="B92" s="217" t="s">
        <v>178</v>
      </c>
      <c r="C92" s="69">
        <v>0.4</v>
      </c>
      <c r="D92" s="69">
        <v>0.23</v>
      </c>
    </row>
    <row r="93" spans="1:229" s="52" customFormat="1" ht="30" customHeight="1" thickTop="1" x14ac:dyDescent="0.35">
      <c r="A93" s="60" t="s">
        <v>188</v>
      </c>
      <c r="B93" s="78"/>
      <c r="C93" s="209"/>
      <c r="D93" s="210"/>
    </row>
    <row r="94" spans="1:229" s="52" customFormat="1" ht="30" customHeight="1" x14ac:dyDescent="0.35">
      <c r="A94" s="65">
        <v>11.1</v>
      </c>
      <c r="B94" s="66" t="s">
        <v>364</v>
      </c>
      <c r="C94" s="233"/>
      <c r="D94" s="212"/>
    </row>
    <row r="95" spans="1:229" s="74" customFormat="1" ht="30" customHeight="1" x14ac:dyDescent="0.35">
      <c r="A95" s="100"/>
      <c r="B95" s="98" t="s">
        <v>190</v>
      </c>
      <c r="C95" s="102">
        <v>0.82</v>
      </c>
      <c r="D95" s="69">
        <v>0.54</v>
      </c>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c r="AN95" s="73"/>
      <c r="AO95" s="73"/>
      <c r="AP95" s="73"/>
      <c r="AQ95" s="73"/>
      <c r="AR95" s="73"/>
      <c r="AS95" s="73"/>
      <c r="AT95" s="73"/>
      <c r="AU95" s="73"/>
      <c r="AV95" s="73"/>
      <c r="AW95" s="73"/>
      <c r="AX95" s="73"/>
      <c r="AY95" s="73"/>
      <c r="AZ95" s="73"/>
      <c r="BA95" s="73"/>
      <c r="BB95" s="73"/>
      <c r="BC95" s="73"/>
      <c r="BD95" s="73"/>
      <c r="BE95" s="73"/>
      <c r="BF95" s="73"/>
      <c r="BG95" s="73"/>
      <c r="BH95" s="73"/>
      <c r="BI95" s="73"/>
      <c r="BJ95" s="73"/>
      <c r="BK95" s="73"/>
      <c r="BL95" s="73"/>
      <c r="BM95" s="73"/>
      <c r="BN95" s="73"/>
      <c r="BO95" s="73"/>
      <c r="BP95" s="73"/>
      <c r="BQ95" s="73"/>
      <c r="BR95" s="73"/>
      <c r="BS95" s="73"/>
      <c r="BT95" s="73"/>
      <c r="BU95" s="73"/>
      <c r="BV95" s="73"/>
      <c r="BW95" s="73"/>
      <c r="BX95" s="73"/>
      <c r="BY95" s="73"/>
      <c r="BZ95" s="73"/>
      <c r="CA95" s="73"/>
      <c r="CB95" s="73"/>
      <c r="CC95" s="73"/>
      <c r="CD95" s="73"/>
      <c r="CE95" s="73"/>
      <c r="CF95" s="73"/>
      <c r="CG95" s="73"/>
      <c r="CH95" s="73"/>
      <c r="CI95" s="73"/>
      <c r="CJ95" s="73"/>
      <c r="CK95" s="73"/>
      <c r="CL95" s="73"/>
      <c r="CM95" s="73"/>
      <c r="CN95" s="73"/>
      <c r="CO95" s="73"/>
      <c r="CP95" s="73"/>
      <c r="CQ95" s="73"/>
      <c r="CR95" s="73"/>
      <c r="CS95" s="73"/>
      <c r="CT95" s="73"/>
      <c r="CU95" s="73"/>
      <c r="CV95" s="73"/>
      <c r="CW95" s="73"/>
      <c r="CX95" s="73"/>
      <c r="CY95" s="73"/>
      <c r="CZ95" s="73"/>
      <c r="DA95" s="73"/>
      <c r="DB95" s="73"/>
      <c r="DC95" s="73"/>
      <c r="DD95" s="73"/>
      <c r="DE95" s="73"/>
      <c r="DF95" s="73"/>
      <c r="DG95" s="73"/>
      <c r="DH95" s="73"/>
      <c r="DI95" s="73"/>
      <c r="DJ95" s="73"/>
      <c r="DK95" s="73"/>
      <c r="DL95" s="73"/>
      <c r="DM95" s="73"/>
      <c r="DN95" s="73"/>
      <c r="DO95" s="73"/>
      <c r="DP95" s="73"/>
      <c r="DQ95" s="73"/>
      <c r="DR95" s="73"/>
      <c r="DS95" s="73"/>
      <c r="DT95" s="73"/>
      <c r="DU95" s="73"/>
      <c r="DV95" s="73"/>
      <c r="DW95" s="73"/>
      <c r="DX95" s="73"/>
      <c r="DY95" s="73"/>
      <c r="DZ95" s="73"/>
      <c r="EA95" s="73"/>
      <c r="EB95" s="73"/>
      <c r="EC95" s="73"/>
      <c r="ED95" s="73"/>
      <c r="EE95" s="73"/>
      <c r="EF95" s="73"/>
      <c r="EG95" s="73"/>
      <c r="EH95" s="73"/>
      <c r="EI95" s="73"/>
      <c r="EJ95" s="73"/>
      <c r="EK95" s="73"/>
      <c r="EL95" s="73"/>
      <c r="EM95" s="73"/>
      <c r="EN95" s="73"/>
      <c r="EO95" s="73"/>
      <c r="EP95" s="73"/>
      <c r="EQ95" s="73"/>
      <c r="ER95" s="73"/>
      <c r="ES95" s="73"/>
      <c r="ET95" s="73"/>
      <c r="EU95" s="73"/>
      <c r="EV95" s="73"/>
      <c r="EW95" s="73"/>
      <c r="EX95" s="73"/>
      <c r="EY95" s="73"/>
      <c r="EZ95" s="73"/>
      <c r="FA95" s="73"/>
      <c r="FB95" s="73"/>
      <c r="FC95" s="73"/>
      <c r="FD95" s="73"/>
      <c r="FE95" s="73"/>
      <c r="FF95" s="73"/>
      <c r="FG95" s="73"/>
      <c r="FH95" s="73"/>
      <c r="FI95" s="73"/>
      <c r="FJ95" s="73"/>
      <c r="FK95" s="73"/>
      <c r="FL95" s="73"/>
      <c r="FM95" s="73"/>
      <c r="FN95" s="73"/>
      <c r="FO95" s="73"/>
      <c r="FP95" s="73"/>
      <c r="FQ95" s="73"/>
      <c r="FR95" s="73"/>
      <c r="FS95" s="73"/>
      <c r="FT95" s="73"/>
      <c r="FU95" s="73"/>
      <c r="FV95" s="73"/>
      <c r="FW95" s="73"/>
      <c r="FX95" s="73"/>
      <c r="FY95" s="73"/>
      <c r="FZ95" s="73"/>
      <c r="GA95" s="73"/>
      <c r="GB95" s="73"/>
      <c r="GC95" s="73"/>
      <c r="GD95" s="73"/>
      <c r="GE95" s="73"/>
      <c r="GF95" s="73"/>
      <c r="GG95" s="73"/>
      <c r="GH95" s="73"/>
      <c r="GI95" s="73"/>
      <c r="GJ95" s="73"/>
      <c r="GK95" s="73"/>
      <c r="GL95" s="73"/>
      <c r="GM95" s="73"/>
      <c r="GN95" s="73"/>
      <c r="GO95" s="73"/>
      <c r="GP95" s="73"/>
      <c r="GQ95" s="73"/>
      <c r="GR95" s="73"/>
      <c r="GS95" s="73"/>
      <c r="GT95" s="73"/>
      <c r="GU95" s="73"/>
      <c r="GV95" s="73"/>
      <c r="GW95" s="73"/>
      <c r="GX95" s="73"/>
      <c r="GY95" s="73"/>
      <c r="GZ95" s="73"/>
      <c r="HA95" s="73"/>
      <c r="HB95" s="73"/>
      <c r="HC95" s="73"/>
      <c r="HD95" s="73"/>
      <c r="HE95" s="73"/>
      <c r="HF95" s="73"/>
      <c r="HG95" s="73"/>
      <c r="HH95" s="73"/>
      <c r="HI95" s="73"/>
      <c r="HJ95" s="73"/>
      <c r="HK95" s="73"/>
      <c r="HL95" s="73"/>
      <c r="HM95" s="73"/>
      <c r="HN95" s="73"/>
      <c r="HO95" s="73"/>
      <c r="HP95" s="73"/>
      <c r="HQ95" s="73"/>
      <c r="HR95" s="73"/>
      <c r="HS95" s="73"/>
      <c r="HT95" s="73"/>
      <c r="HU95" s="73"/>
    </row>
    <row r="96" spans="1:229" s="52" customFormat="1" ht="30" customHeight="1" x14ac:dyDescent="0.35">
      <c r="A96" s="100"/>
      <c r="B96" s="115" t="s">
        <v>191</v>
      </c>
      <c r="C96" s="69">
        <v>0.71</v>
      </c>
      <c r="D96" s="69">
        <v>0.46</v>
      </c>
    </row>
    <row r="97" spans="1:229" s="52" customFormat="1" ht="30" customHeight="1" x14ac:dyDescent="0.35">
      <c r="A97" s="100"/>
      <c r="B97" s="115" t="s">
        <v>192</v>
      </c>
      <c r="C97" s="69">
        <v>0.64</v>
      </c>
      <c r="D97" s="69">
        <v>0.55000000000000004</v>
      </c>
    </row>
    <row r="98" spans="1:229" s="52" customFormat="1" ht="30" customHeight="1" x14ac:dyDescent="0.35">
      <c r="A98" s="65">
        <v>11.2</v>
      </c>
      <c r="B98" s="66" t="s">
        <v>347</v>
      </c>
      <c r="C98" s="233"/>
      <c r="D98" s="212"/>
    </row>
    <row r="99" spans="1:229" s="52" customFormat="1" ht="30" customHeight="1" x14ac:dyDescent="0.35">
      <c r="A99" s="100"/>
      <c r="B99" s="131" t="s">
        <v>194</v>
      </c>
      <c r="C99" s="69">
        <v>0.08</v>
      </c>
      <c r="D99" s="69">
        <v>0.08</v>
      </c>
    </row>
    <row r="100" spans="1:229" s="52" customFormat="1" ht="30" customHeight="1" x14ac:dyDescent="0.35">
      <c r="A100" s="100"/>
      <c r="B100" s="131" t="s">
        <v>195</v>
      </c>
      <c r="C100" s="69">
        <v>0.21</v>
      </c>
      <c r="D100" s="69">
        <v>0.21</v>
      </c>
    </row>
    <row r="101" spans="1:229" s="52" customFormat="1" ht="30" customHeight="1" x14ac:dyDescent="0.35">
      <c r="A101" s="100"/>
      <c r="B101" s="131" t="s">
        <v>196</v>
      </c>
      <c r="C101" s="69">
        <v>0.05</v>
      </c>
      <c r="D101" s="69">
        <v>0.04</v>
      </c>
    </row>
    <row r="102" spans="1:229" s="52" customFormat="1" ht="30" customHeight="1" x14ac:dyDescent="0.35">
      <c r="A102" s="100"/>
      <c r="B102" s="131" t="s">
        <v>197</v>
      </c>
      <c r="C102" s="69">
        <v>0.25</v>
      </c>
      <c r="D102" s="69">
        <v>0.31</v>
      </c>
    </row>
    <row r="103" spans="1:229" s="73" customFormat="1" ht="30" customHeight="1" x14ac:dyDescent="0.35">
      <c r="A103" s="100"/>
      <c r="B103" s="131" t="s">
        <v>198</v>
      </c>
      <c r="C103" s="69">
        <v>0.17</v>
      </c>
      <c r="D103" s="69">
        <v>0.17</v>
      </c>
    </row>
    <row r="104" spans="1:229" s="52" customFormat="1" ht="30" customHeight="1" x14ac:dyDescent="0.35">
      <c r="A104" s="107"/>
      <c r="B104" s="131" t="s">
        <v>199</v>
      </c>
      <c r="C104" s="69">
        <v>0.21</v>
      </c>
      <c r="D104" s="69">
        <v>0.19</v>
      </c>
    </row>
    <row r="105" spans="1:229" s="52" customFormat="1" ht="30" customHeight="1" x14ac:dyDescent="0.35">
      <c r="A105" s="72">
        <v>11.4</v>
      </c>
      <c r="B105" s="66" t="s">
        <v>201</v>
      </c>
      <c r="C105" s="69">
        <v>0.21</v>
      </c>
      <c r="D105" s="69">
        <v>0.24</v>
      </c>
    </row>
    <row r="106" spans="1:229" s="52" customFormat="1" ht="33.5" thickBot="1" x14ac:dyDescent="0.4">
      <c r="A106" s="75">
        <v>11.6</v>
      </c>
      <c r="B106" s="218" t="s">
        <v>204</v>
      </c>
      <c r="C106" s="77">
        <v>0.31</v>
      </c>
      <c r="D106" s="77">
        <v>0.37</v>
      </c>
    </row>
    <row r="107" spans="1:229" s="52" customFormat="1" ht="30" customHeight="1" thickTop="1" x14ac:dyDescent="0.35">
      <c r="A107" s="118" t="s">
        <v>205</v>
      </c>
      <c r="B107" s="119"/>
      <c r="C107" s="209"/>
      <c r="D107" s="212"/>
    </row>
    <row r="108" spans="1:229" s="74" customFormat="1" ht="30" customHeight="1" x14ac:dyDescent="0.35">
      <c r="A108" s="65">
        <v>12.1</v>
      </c>
      <c r="B108" s="66" t="s">
        <v>44</v>
      </c>
      <c r="C108" s="164"/>
      <c r="D108" s="235"/>
      <c r="E108" s="73"/>
      <c r="F108" s="73"/>
      <c r="G108" s="73"/>
      <c r="H108" s="73"/>
      <c r="I108" s="73"/>
      <c r="J108" s="73"/>
      <c r="K108" s="73"/>
      <c r="L108" s="73"/>
      <c r="M108" s="73"/>
      <c r="N108" s="73"/>
      <c r="O108" s="73"/>
      <c r="P108" s="73"/>
      <c r="Q108" s="73"/>
      <c r="R108" s="73"/>
      <c r="S108" s="73"/>
      <c r="T108" s="73"/>
      <c r="U108" s="73"/>
      <c r="V108" s="73"/>
      <c r="W108" s="73"/>
      <c r="X108" s="73"/>
      <c r="Y108" s="73"/>
      <c r="Z108" s="73"/>
      <c r="AA108" s="73"/>
      <c r="AB108" s="73"/>
      <c r="AC108" s="73"/>
      <c r="AD108" s="73"/>
      <c r="AE108" s="73"/>
      <c r="AF108" s="73"/>
      <c r="AG108" s="73"/>
      <c r="AH108" s="73"/>
      <c r="AI108" s="73"/>
      <c r="AJ108" s="73"/>
      <c r="AK108" s="73"/>
      <c r="AL108" s="73"/>
      <c r="AM108" s="73"/>
      <c r="AN108" s="73"/>
      <c r="AO108" s="73"/>
      <c r="AP108" s="73"/>
      <c r="AQ108" s="73"/>
      <c r="AR108" s="73"/>
      <c r="AS108" s="73"/>
      <c r="AT108" s="73"/>
      <c r="AU108" s="73"/>
      <c r="AV108" s="73"/>
      <c r="AW108" s="73"/>
      <c r="AX108" s="73"/>
      <c r="AY108" s="73"/>
      <c r="AZ108" s="73"/>
      <c r="BA108" s="73"/>
      <c r="BB108" s="73"/>
      <c r="BC108" s="73"/>
      <c r="BD108" s="73"/>
      <c r="BE108" s="73"/>
      <c r="BF108" s="73"/>
      <c r="BG108" s="73"/>
      <c r="BH108" s="73"/>
      <c r="BI108" s="73"/>
      <c r="BJ108" s="73"/>
      <c r="BK108" s="73"/>
      <c r="BL108" s="73"/>
      <c r="BM108" s="73"/>
      <c r="BN108" s="73"/>
      <c r="BO108" s="73"/>
      <c r="BP108" s="73"/>
      <c r="BQ108" s="73"/>
      <c r="BR108" s="73"/>
      <c r="BS108" s="73"/>
      <c r="BT108" s="73"/>
      <c r="BU108" s="73"/>
      <c r="BV108" s="73"/>
      <c r="BW108" s="73"/>
      <c r="BX108" s="73"/>
      <c r="BY108" s="73"/>
      <c r="BZ108" s="73"/>
      <c r="CA108" s="73"/>
      <c r="CB108" s="73"/>
      <c r="CC108" s="73"/>
      <c r="CD108" s="73"/>
      <c r="CE108" s="73"/>
      <c r="CF108" s="73"/>
      <c r="CG108" s="73"/>
      <c r="CH108" s="73"/>
      <c r="CI108" s="73"/>
      <c r="CJ108" s="73"/>
      <c r="CK108" s="73"/>
      <c r="CL108" s="73"/>
      <c r="CM108" s="73"/>
      <c r="CN108" s="73"/>
      <c r="CO108" s="73"/>
      <c r="CP108" s="73"/>
      <c r="CQ108" s="73"/>
      <c r="CR108" s="73"/>
      <c r="CS108" s="73"/>
      <c r="CT108" s="73"/>
      <c r="CU108" s="73"/>
      <c r="CV108" s="73"/>
      <c r="CW108" s="73"/>
      <c r="CX108" s="73"/>
      <c r="CY108" s="73"/>
      <c r="CZ108" s="73"/>
      <c r="DA108" s="73"/>
      <c r="DB108" s="73"/>
      <c r="DC108" s="73"/>
      <c r="DD108" s="73"/>
      <c r="DE108" s="73"/>
      <c r="DF108" s="73"/>
      <c r="DG108" s="73"/>
      <c r="DH108" s="73"/>
      <c r="DI108" s="73"/>
      <c r="DJ108" s="73"/>
      <c r="DK108" s="73"/>
      <c r="DL108" s="73"/>
      <c r="DM108" s="73"/>
      <c r="DN108" s="73"/>
      <c r="DO108" s="73"/>
      <c r="DP108" s="73"/>
      <c r="DQ108" s="73"/>
      <c r="DR108" s="73"/>
      <c r="DS108" s="73"/>
      <c r="DT108" s="73"/>
      <c r="DU108" s="73"/>
      <c r="DV108" s="73"/>
      <c r="DW108" s="73"/>
      <c r="DX108" s="73"/>
      <c r="DY108" s="73"/>
      <c r="DZ108" s="73"/>
      <c r="EA108" s="73"/>
      <c r="EB108" s="73"/>
      <c r="EC108" s="73"/>
      <c r="ED108" s="73"/>
      <c r="EE108" s="73"/>
      <c r="EF108" s="73"/>
      <c r="EG108" s="73"/>
      <c r="EH108" s="73"/>
      <c r="EI108" s="73"/>
      <c r="EJ108" s="73"/>
      <c r="EK108" s="73"/>
      <c r="EL108" s="73"/>
      <c r="EM108" s="73"/>
      <c r="EN108" s="73"/>
      <c r="EO108" s="73"/>
      <c r="EP108" s="73"/>
      <c r="EQ108" s="73"/>
      <c r="ER108" s="73"/>
      <c r="ES108" s="73"/>
      <c r="ET108" s="73"/>
      <c r="EU108" s="73"/>
      <c r="EV108" s="73"/>
      <c r="EW108" s="73"/>
      <c r="EX108" s="73"/>
      <c r="EY108" s="73"/>
      <c r="EZ108" s="73"/>
      <c r="FA108" s="73"/>
      <c r="FB108" s="73"/>
      <c r="FC108" s="73"/>
      <c r="FD108" s="73"/>
      <c r="FE108" s="73"/>
      <c r="FF108" s="73"/>
      <c r="FG108" s="73"/>
      <c r="FH108" s="73"/>
      <c r="FI108" s="73"/>
      <c r="FJ108" s="73"/>
      <c r="FK108" s="73"/>
      <c r="FL108" s="73"/>
      <c r="FM108" s="73"/>
      <c r="FN108" s="73"/>
      <c r="FO108" s="73"/>
      <c r="FP108" s="73"/>
      <c r="FQ108" s="73"/>
      <c r="FR108" s="73"/>
      <c r="FS108" s="73"/>
      <c r="FT108" s="73"/>
      <c r="FU108" s="73"/>
      <c r="FV108" s="73"/>
      <c r="FW108" s="73"/>
      <c r="FX108" s="73"/>
      <c r="FY108" s="73"/>
      <c r="FZ108" s="73"/>
      <c r="GA108" s="73"/>
      <c r="GB108" s="73"/>
      <c r="GC108" s="73"/>
      <c r="GD108" s="73"/>
      <c r="GE108" s="73"/>
      <c r="GF108" s="73"/>
      <c r="GG108" s="73"/>
      <c r="GH108" s="73"/>
      <c r="GI108" s="73"/>
      <c r="GJ108" s="73"/>
      <c r="GK108" s="73"/>
      <c r="GL108" s="73"/>
      <c r="GM108" s="73"/>
      <c r="GN108" s="73"/>
      <c r="GO108" s="73"/>
      <c r="GP108" s="73"/>
      <c r="GQ108" s="73"/>
      <c r="GR108" s="73"/>
      <c r="GS108" s="73"/>
      <c r="GT108" s="73"/>
      <c r="GU108" s="73"/>
      <c r="GV108" s="73"/>
      <c r="GW108" s="73"/>
      <c r="GX108" s="73"/>
      <c r="GY108" s="73"/>
      <c r="GZ108" s="73"/>
      <c r="HA108" s="73"/>
      <c r="HB108" s="73"/>
      <c r="HC108" s="73"/>
      <c r="HD108" s="73"/>
      <c r="HE108" s="73"/>
      <c r="HF108" s="73"/>
      <c r="HG108" s="73"/>
      <c r="HH108" s="73"/>
      <c r="HI108" s="73"/>
      <c r="HJ108" s="73"/>
      <c r="HK108" s="73"/>
      <c r="HL108" s="73"/>
      <c r="HM108" s="73"/>
      <c r="HN108" s="73"/>
      <c r="HO108" s="73"/>
      <c r="HP108" s="73"/>
      <c r="HQ108" s="73"/>
      <c r="HR108" s="73"/>
      <c r="HS108" s="73"/>
      <c r="HT108" s="73"/>
      <c r="HU108" s="73"/>
    </row>
    <row r="109" spans="1:229" s="74" customFormat="1" ht="17.149999999999999" customHeight="1" x14ac:dyDescent="0.35">
      <c r="A109" s="72"/>
      <c r="B109" s="86" t="s">
        <v>206</v>
      </c>
      <c r="C109" s="104"/>
      <c r="D109" s="183"/>
      <c r="E109" s="73"/>
      <c r="F109" s="73"/>
      <c r="G109" s="73"/>
      <c r="H109" s="73"/>
      <c r="I109" s="73"/>
      <c r="J109" s="73"/>
      <c r="K109" s="73"/>
      <c r="L109" s="73"/>
      <c r="M109" s="73"/>
      <c r="N109" s="73"/>
      <c r="O109" s="73"/>
      <c r="P109" s="73"/>
      <c r="Q109" s="73"/>
      <c r="R109" s="73"/>
      <c r="S109" s="73"/>
      <c r="T109" s="73"/>
      <c r="U109" s="73"/>
      <c r="V109" s="73"/>
      <c r="W109" s="73"/>
      <c r="X109" s="73"/>
      <c r="Y109" s="73"/>
      <c r="Z109" s="73"/>
      <c r="AA109" s="73"/>
      <c r="AB109" s="73"/>
      <c r="AC109" s="73"/>
      <c r="AD109" s="73"/>
      <c r="AE109" s="73"/>
      <c r="AF109" s="73"/>
      <c r="AG109" s="73"/>
      <c r="AH109" s="73"/>
      <c r="AI109" s="73"/>
      <c r="AJ109" s="73"/>
      <c r="AK109" s="73"/>
      <c r="AL109" s="73"/>
      <c r="AM109" s="73"/>
      <c r="AN109" s="73"/>
      <c r="AO109" s="73"/>
      <c r="AP109" s="73"/>
      <c r="AQ109" s="73"/>
      <c r="AR109" s="73"/>
      <c r="AS109" s="73"/>
      <c r="AT109" s="73"/>
      <c r="AU109" s="73"/>
      <c r="AV109" s="73"/>
      <c r="AW109" s="73"/>
      <c r="AX109" s="73"/>
      <c r="AY109" s="73"/>
      <c r="AZ109" s="73"/>
      <c r="BA109" s="73"/>
      <c r="BB109" s="73"/>
      <c r="BC109" s="73"/>
      <c r="BD109" s="73"/>
      <c r="BE109" s="73"/>
      <c r="BF109" s="73"/>
      <c r="BG109" s="73"/>
      <c r="BH109" s="73"/>
      <c r="BI109" s="73"/>
      <c r="BJ109" s="73"/>
      <c r="BK109" s="73"/>
      <c r="BL109" s="73"/>
      <c r="BM109" s="73"/>
      <c r="BN109" s="73"/>
      <c r="BO109" s="73"/>
      <c r="BP109" s="73"/>
      <c r="BQ109" s="73"/>
      <c r="BR109" s="73"/>
      <c r="BS109" s="73"/>
      <c r="BT109" s="73"/>
      <c r="BU109" s="73"/>
      <c r="BV109" s="73"/>
      <c r="BW109" s="73"/>
      <c r="BX109" s="73"/>
      <c r="BY109" s="73"/>
      <c r="BZ109" s="73"/>
      <c r="CA109" s="73"/>
      <c r="CB109" s="73"/>
      <c r="CC109" s="73"/>
      <c r="CD109" s="73"/>
      <c r="CE109" s="73"/>
      <c r="CF109" s="73"/>
      <c r="CG109" s="73"/>
      <c r="CH109" s="73"/>
      <c r="CI109" s="73"/>
      <c r="CJ109" s="73"/>
      <c r="CK109" s="73"/>
      <c r="CL109" s="73"/>
      <c r="CM109" s="73"/>
      <c r="CN109" s="73"/>
      <c r="CO109" s="73"/>
      <c r="CP109" s="73"/>
      <c r="CQ109" s="73"/>
      <c r="CR109" s="73"/>
      <c r="CS109" s="73"/>
      <c r="CT109" s="73"/>
      <c r="CU109" s="73"/>
      <c r="CV109" s="73"/>
      <c r="CW109" s="73"/>
      <c r="CX109" s="73"/>
      <c r="CY109" s="73"/>
      <c r="CZ109" s="73"/>
      <c r="DA109" s="73"/>
      <c r="DB109" s="73"/>
      <c r="DC109" s="73"/>
      <c r="DD109" s="73"/>
      <c r="DE109" s="73"/>
      <c r="DF109" s="73"/>
      <c r="DG109" s="73"/>
      <c r="DH109" s="73"/>
      <c r="DI109" s="73"/>
      <c r="DJ109" s="73"/>
      <c r="DK109" s="73"/>
      <c r="DL109" s="73"/>
      <c r="DM109" s="73"/>
      <c r="DN109" s="73"/>
      <c r="DO109" s="73"/>
      <c r="DP109" s="73"/>
      <c r="DQ109" s="73"/>
      <c r="DR109" s="73"/>
      <c r="DS109" s="73"/>
      <c r="DT109" s="73"/>
      <c r="DU109" s="73"/>
      <c r="DV109" s="73"/>
      <c r="DW109" s="73"/>
      <c r="DX109" s="73"/>
      <c r="DY109" s="73"/>
      <c r="DZ109" s="73"/>
      <c r="EA109" s="73"/>
      <c r="EB109" s="73"/>
      <c r="EC109" s="73"/>
      <c r="ED109" s="73"/>
      <c r="EE109" s="73"/>
      <c r="EF109" s="73"/>
      <c r="EG109" s="73"/>
      <c r="EH109" s="73"/>
      <c r="EI109" s="73"/>
      <c r="EJ109" s="73"/>
      <c r="EK109" s="73"/>
      <c r="EL109" s="73"/>
      <c r="EM109" s="73"/>
      <c r="EN109" s="73"/>
      <c r="EO109" s="73"/>
      <c r="EP109" s="73"/>
      <c r="EQ109" s="73"/>
      <c r="ER109" s="73"/>
      <c r="ES109" s="73"/>
      <c r="ET109" s="73"/>
      <c r="EU109" s="73"/>
      <c r="EV109" s="73"/>
      <c r="EW109" s="73"/>
      <c r="EX109" s="73"/>
      <c r="EY109" s="73"/>
      <c r="EZ109" s="73"/>
      <c r="FA109" s="73"/>
      <c r="FB109" s="73"/>
      <c r="FC109" s="73"/>
      <c r="FD109" s="73"/>
      <c r="FE109" s="73"/>
      <c r="FF109" s="73"/>
      <c r="FG109" s="73"/>
      <c r="FH109" s="73"/>
      <c r="FI109" s="73"/>
      <c r="FJ109" s="73"/>
      <c r="FK109" s="73"/>
      <c r="FL109" s="73"/>
      <c r="FM109" s="73"/>
      <c r="FN109" s="73"/>
      <c r="FO109" s="73"/>
      <c r="FP109" s="73"/>
      <c r="FQ109" s="73"/>
      <c r="FR109" s="73"/>
      <c r="FS109" s="73"/>
      <c r="FT109" s="73"/>
      <c r="FU109" s="73"/>
      <c r="FV109" s="73"/>
      <c r="FW109" s="73"/>
      <c r="FX109" s="73"/>
      <c r="FY109" s="73"/>
      <c r="FZ109" s="73"/>
      <c r="GA109" s="73"/>
      <c r="GB109" s="73"/>
      <c r="GC109" s="73"/>
      <c r="GD109" s="73"/>
      <c r="GE109" s="73"/>
      <c r="GF109" s="73"/>
      <c r="GG109" s="73"/>
      <c r="GH109" s="73"/>
      <c r="GI109" s="73"/>
      <c r="GJ109" s="73"/>
      <c r="GK109" s="73"/>
      <c r="GL109" s="73"/>
      <c r="GM109" s="73"/>
      <c r="GN109" s="73"/>
      <c r="GO109" s="73"/>
      <c r="GP109" s="73"/>
      <c r="GQ109" s="73"/>
      <c r="GR109" s="73"/>
      <c r="GS109" s="73"/>
      <c r="GT109" s="73"/>
      <c r="GU109" s="73"/>
      <c r="GV109" s="73"/>
      <c r="GW109" s="73"/>
      <c r="GX109" s="73"/>
      <c r="GY109" s="73"/>
      <c r="GZ109" s="73"/>
      <c r="HA109" s="73"/>
      <c r="HB109" s="73"/>
      <c r="HC109" s="73"/>
      <c r="HD109" s="73"/>
      <c r="HE109" s="73"/>
      <c r="HF109" s="73"/>
      <c r="HG109" s="73"/>
      <c r="HH109" s="73"/>
      <c r="HI109" s="73"/>
      <c r="HJ109" s="73"/>
      <c r="HK109" s="73"/>
      <c r="HL109" s="73"/>
      <c r="HM109" s="73"/>
      <c r="HN109" s="73"/>
      <c r="HO109" s="73"/>
      <c r="HP109" s="73"/>
      <c r="HQ109" s="73"/>
      <c r="HR109" s="73"/>
      <c r="HS109" s="73"/>
      <c r="HT109" s="73"/>
      <c r="HU109" s="73"/>
    </row>
    <row r="110" spans="1:229" s="73" customFormat="1" ht="30" customHeight="1" x14ac:dyDescent="0.35">
      <c r="A110" s="72">
        <v>12.2</v>
      </c>
      <c r="B110" s="98" t="s">
        <v>348</v>
      </c>
      <c r="C110" s="69">
        <v>0.22</v>
      </c>
      <c r="D110" s="162"/>
    </row>
    <row r="111" spans="1:229" s="74" customFormat="1" ht="30" customHeight="1" x14ac:dyDescent="0.35">
      <c r="A111" s="72">
        <v>12.3</v>
      </c>
      <c r="B111" s="111" t="s">
        <v>45</v>
      </c>
      <c r="C111" s="228">
        <v>0.83</v>
      </c>
      <c r="D111" s="69">
        <v>0.42</v>
      </c>
      <c r="E111" s="73"/>
      <c r="F111" s="73"/>
      <c r="G111" s="73"/>
      <c r="H111" s="73"/>
      <c r="I111" s="73"/>
      <c r="J111" s="73"/>
      <c r="K111" s="73"/>
      <c r="L111" s="73"/>
      <c r="M111" s="73"/>
      <c r="N111" s="73"/>
      <c r="O111" s="73"/>
      <c r="P111" s="73"/>
      <c r="Q111" s="73"/>
      <c r="R111" s="73"/>
      <c r="S111" s="73"/>
      <c r="T111" s="73"/>
      <c r="U111" s="73"/>
      <c r="V111" s="73"/>
      <c r="W111" s="73"/>
      <c r="X111" s="73"/>
      <c r="Y111" s="73"/>
      <c r="Z111" s="73"/>
      <c r="AA111" s="73"/>
      <c r="AB111" s="73"/>
      <c r="AC111" s="73"/>
      <c r="AD111" s="73"/>
      <c r="AE111" s="73"/>
      <c r="AF111" s="73"/>
      <c r="AG111" s="73"/>
      <c r="AH111" s="73"/>
      <c r="AI111" s="73"/>
      <c r="AJ111" s="73"/>
      <c r="AK111" s="73"/>
      <c r="AL111" s="73"/>
      <c r="AM111" s="73"/>
      <c r="AN111" s="73"/>
      <c r="AO111" s="73"/>
      <c r="AP111" s="73"/>
      <c r="AQ111" s="73"/>
      <c r="AR111" s="73"/>
      <c r="AS111" s="73"/>
      <c r="AT111" s="73"/>
      <c r="AU111" s="73"/>
      <c r="AV111" s="73"/>
      <c r="AW111" s="73"/>
      <c r="AX111" s="73"/>
      <c r="AY111" s="73"/>
      <c r="AZ111" s="73"/>
      <c r="BA111" s="73"/>
      <c r="BB111" s="73"/>
      <c r="BC111" s="73"/>
      <c r="BD111" s="73"/>
      <c r="BE111" s="73"/>
      <c r="BF111" s="73"/>
      <c r="BG111" s="73"/>
      <c r="BH111" s="73"/>
      <c r="BI111" s="73"/>
      <c r="BJ111" s="73"/>
      <c r="BK111" s="73"/>
      <c r="BL111" s="73"/>
      <c r="BM111" s="73"/>
      <c r="BN111" s="73"/>
      <c r="BO111" s="73"/>
      <c r="BP111" s="73"/>
      <c r="BQ111" s="73"/>
      <c r="BR111" s="73"/>
      <c r="BS111" s="73"/>
      <c r="BT111" s="73"/>
      <c r="BU111" s="73"/>
      <c r="BV111" s="73"/>
      <c r="BW111" s="73"/>
      <c r="BX111" s="73"/>
      <c r="BY111" s="73"/>
      <c r="BZ111" s="73"/>
      <c r="CA111" s="73"/>
      <c r="CB111" s="73"/>
      <c r="CC111" s="73"/>
      <c r="CD111" s="73"/>
      <c r="CE111" s="73"/>
      <c r="CF111" s="73"/>
      <c r="CG111" s="73"/>
      <c r="CH111" s="73"/>
      <c r="CI111" s="73"/>
      <c r="CJ111" s="73"/>
      <c r="CK111" s="73"/>
      <c r="CL111" s="73"/>
      <c r="CM111" s="73"/>
      <c r="CN111" s="73"/>
      <c r="CO111" s="73"/>
      <c r="CP111" s="73"/>
      <c r="CQ111" s="73"/>
      <c r="CR111" s="73"/>
      <c r="CS111" s="73"/>
      <c r="CT111" s="73"/>
      <c r="CU111" s="73"/>
      <c r="CV111" s="73"/>
      <c r="CW111" s="73"/>
      <c r="CX111" s="73"/>
      <c r="CY111" s="73"/>
      <c r="CZ111" s="73"/>
      <c r="DA111" s="73"/>
      <c r="DB111" s="73"/>
      <c r="DC111" s="73"/>
      <c r="DD111" s="73"/>
      <c r="DE111" s="73"/>
      <c r="DF111" s="73"/>
      <c r="DG111" s="73"/>
      <c r="DH111" s="73"/>
      <c r="DI111" s="73"/>
      <c r="DJ111" s="73"/>
      <c r="DK111" s="73"/>
      <c r="DL111" s="73"/>
      <c r="DM111" s="73"/>
      <c r="DN111" s="73"/>
      <c r="DO111" s="73"/>
      <c r="DP111" s="73"/>
      <c r="DQ111" s="73"/>
      <c r="DR111" s="73"/>
      <c r="DS111" s="73"/>
      <c r="DT111" s="73"/>
      <c r="DU111" s="73"/>
      <c r="DV111" s="73"/>
      <c r="DW111" s="73"/>
      <c r="DX111" s="73"/>
      <c r="DY111" s="73"/>
      <c r="DZ111" s="73"/>
      <c r="EA111" s="73"/>
      <c r="EB111" s="73"/>
      <c r="EC111" s="73"/>
      <c r="ED111" s="73"/>
      <c r="EE111" s="73"/>
      <c r="EF111" s="73"/>
      <c r="EG111" s="73"/>
      <c r="EH111" s="73"/>
      <c r="EI111" s="73"/>
      <c r="EJ111" s="73"/>
      <c r="EK111" s="73"/>
      <c r="EL111" s="73"/>
      <c r="EM111" s="73"/>
      <c r="EN111" s="73"/>
      <c r="EO111" s="73"/>
      <c r="EP111" s="73"/>
      <c r="EQ111" s="73"/>
      <c r="ER111" s="73"/>
      <c r="ES111" s="73"/>
      <c r="ET111" s="73"/>
      <c r="EU111" s="73"/>
      <c r="EV111" s="73"/>
      <c r="EW111" s="73"/>
      <c r="EX111" s="73"/>
      <c r="EY111" s="73"/>
      <c r="EZ111" s="73"/>
      <c r="FA111" s="73"/>
      <c r="FB111" s="73"/>
      <c r="FC111" s="73"/>
      <c r="FD111" s="73"/>
      <c r="FE111" s="73"/>
      <c r="FF111" s="73"/>
      <c r="FG111" s="73"/>
      <c r="FH111" s="73"/>
      <c r="FI111" s="73"/>
      <c r="FJ111" s="73"/>
      <c r="FK111" s="73"/>
      <c r="FL111" s="73"/>
      <c r="FM111" s="73"/>
      <c r="FN111" s="73"/>
      <c r="FO111" s="73"/>
      <c r="FP111" s="73"/>
      <c r="FQ111" s="73"/>
      <c r="FR111" s="73"/>
      <c r="FS111" s="73"/>
      <c r="FT111" s="73"/>
      <c r="FU111" s="73"/>
      <c r="FV111" s="73"/>
      <c r="FW111" s="73"/>
      <c r="FX111" s="73"/>
      <c r="FY111" s="73"/>
      <c r="FZ111" s="73"/>
      <c r="GA111" s="73"/>
      <c r="GB111" s="73"/>
      <c r="GC111" s="73"/>
      <c r="GD111" s="73"/>
      <c r="GE111" s="73"/>
      <c r="GF111" s="73"/>
      <c r="GG111" s="73"/>
      <c r="GH111" s="73"/>
      <c r="GI111" s="73"/>
      <c r="GJ111" s="73"/>
      <c r="GK111" s="73"/>
      <c r="GL111" s="73"/>
      <c r="GM111" s="73"/>
      <c r="GN111" s="73"/>
      <c r="GO111" s="73"/>
      <c r="GP111" s="73"/>
      <c r="GQ111" s="73"/>
      <c r="GR111" s="73"/>
      <c r="GS111" s="73"/>
      <c r="GT111" s="73"/>
      <c r="GU111" s="73"/>
      <c r="GV111" s="73"/>
      <c r="GW111" s="73"/>
      <c r="GX111" s="73"/>
      <c r="GY111" s="73"/>
      <c r="GZ111" s="73"/>
      <c r="HA111" s="73"/>
      <c r="HB111" s="73"/>
      <c r="HC111" s="73"/>
      <c r="HD111" s="73"/>
      <c r="HE111" s="73"/>
      <c r="HF111" s="73"/>
      <c r="HG111" s="73"/>
      <c r="HH111" s="73"/>
      <c r="HI111" s="73"/>
      <c r="HJ111" s="73"/>
      <c r="HK111" s="73"/>
      <c r="HL111" s="73"/>
      <c r="HM111" s="73"/>
      <c r="HN111" s="73"/>
      <c r="HO111" s="73"/>
      <c r="HP111" s="73"/>
      <c r="HQ111" s="73"/>
      <c r="HR111" s="73"/>
      <c r="HS111" s="73"/>
      <c r="HT111" s="73"/>
      <c r="HU111" s="73"/>
    </row>
    <row r="112" spans="1:229" s="74" customFormat="1" ht="17.149999999999999" customHeight="1" x14ac:dyDescent="0.35">
      <c r="A112" s="72"/>
      <c r="B112" s="219" t="s">
        <v>208</v>
      </c>
      <c r="C112" s="213"/>
      <c r="D112" s="220"/>
      <c r="E112" s="73"/>
      <c r="F112" s="73"/>
      <c r="G112" s="73"/>
      <c r="H112" s="73"/>
      <c r="I112" s="73"/>
      <c r="J112" s="73"/>
      <c r="K112" s="73"/>
      <c r="L112" s="73"/>
      <c r="M112" s="73"/>
      <c r="N112" s="73"/>
      <c r="O112" s="73"/>
      <c r="P112" s="73"/>
      <c r="Q112" s="73"/>
      <c r="R112" s="73"/>
      <c r="S112" s="73"/>
      <c r="T112" s="73"/>
      <c r="U112" s="73"/>
      <c r="V112" s="73"/>
      <c r="W112" s="73"/>
      <c r="X112" s="73"/>
      <c r="Y112" s="73"/>
      <c r="Z112" s="73"/>
      <c r="AA112" s="73"/>
      <c r="AB112" s="73"/>
      <c r="AC112" s="73"/>
      <c r="AD112" s="73"/>
      <c r="AE112" s="73"/>
      <c r="AF112" s="73"/>
      <c r="AG112" s="73"/>
      <c r="AH112" s="73"/>
      <c r="AI112" s="73"/>
      <c r="AJ112" s="73"/>
      <c r="AK112" s="73"/>
      <c r="AL112" s="73"/>
      <c r="AM112" s="73"/>
      <c r="AN112" s="73"/>
      <c r="AO112" s="73"/>
      <c r="AP112" s="73"/>
      <c r="AQ112" s="73"/>
      <c r="AR112" s="73"/>
      <c r="AS112" s="73"/>
      <c r="AT112" s="73"/>
      <c r="AU112" s="73"/>
      <c r="AV112" s="73"/>
      <c r="AW112" s="73"/>
      <c r="AX112" s="73"/>
      <c r="AY112" s="73"/>
      <c r="AZ112" s="73"/>
      <c r="BA112" s="73"/>
      <c r="BB112" s="73"/>
      <c r="BC112" s="73"/>
      <c r="BD112" s="73"/>
      <c r="BE112" s="73"/>
      <c r="BF112" s="73"/>
      <c r="BG112" s="73"/>
      <c r="BH112" s="73"/>
      <c r="BI112" s="73"/>
      <c r="BJ112" s="73"/>
      <c r="BK112" s="73"/>
      <c r="BL112" s="73"/>
      <c r="BM112" s="73"/>
      <c r="BN112" s="73"/>
      <c r="BO112" s="73"/>
      <c r="BP112" s="73"/>
      <c r="BQ112" s="73"/>
      <c r="BR112" s="73"/>
      <c r="BS112" s="73"/>
      <c r="BT112" s="73"/>
      <c r="BU112" s="73"/>
      <c r="BV112" s="73"/>
      <c r="BW112" s="73"/>
      <c r="BX112" s="73"/>
      <c r="BY112" s="73"/>
      <c r="BZ112" s="73"/>
      <c r="CA112" s="73"/>
      <c r="CB112" s="73"/>
      <c r="CC112" s="73"/>
      <c r="CD112" s="73"/>
      <c r="CE112" s="73"/>
      <c r="CF112" s="73"/>
      <c r="CG112" s="73"/>
      <c r="CH112" s="73"/>
      <c r="CI112" s="73"/>
      <c r="CJ112" s="73"/>
      <c r="CK112" s="73"/>
      <c r="CL112" s="73"/>
      <c r="CM112" s="73"/>
      <c r="CN112" s="73"/>
      <c r="CO112" s="73"/>
      <c r="CP112" s="73"/>
      <c r="CQ112" s="73"/>
      <c r="CR112" s="73"/>
      <c r="CS112" s="73"/>
      <c r="CT112" s="73"/>
      <c r="CU112" s="73"/>
      <c r="CV112" s="73"/>
      <c r="CW112" s="73"/>
      <c r="CX112" s="73"/>
      <c r="CY112" s="73"/>
      <c r="CZ112" s="73"/>
      <c r="DA112" s="73"/>
      <c r="DB112" s="73"/>
      <c r="DC112" s="73"/>
      <c r="DD112" s="73"/>
      <c r="DE112" s="73"/>
      <c r="DF112" s="73"/>
      <c r="DG112" s="73"/>
      <c r="DH112" s="73"/>
      <c r="DI112" s="73"/>
      <c r="DJ112" s="73"/>
      <c r="DK112" s="73"/>
      <c r="DL112" s="73"/>
      <c r="DM112" s="73"/>
      <c r="DN112" s="73"/>
      <c r="DO112" s="73"/>
      <c r="DP112" s="73"/>
      <c r="DQ112" s="73"/>
      <c r="DR112" s="73"/>
      <c r="DS112" s="73"/>
      <c r="DT112" s="73"/>
      <c r="DU112" s="73"/>
      <c r="DV112" s="73"/>
      <c r="DW112" s="73"/>
      <c r="DX112" s="73"/>
      <c r="DY112" s="73"/>
      <c r="DZ112" s="73"/>
      <c r="EA112" s="73"/>
      <c r="EB112" s="73"/>
      <c r="EC112" s="73"/>
      <c r="ED112" s="73"/>
      <c r="EE112" s="73"/>
      <c r="EF112" s="73"/>
      <c r="EG112" s="73"/>
      <c r="EH112" s="73"/>
      <c r="EI112" s="73"/>
      <c r="EJ112" s="73"/>
      <c r="EK112" s="73"/>
      <c r="EL112" s="73"/>
      <c r="EM112" s="73"/>
      <c r="EN112" s="73"/>
      <c r="EO112" s="73"/>
      <c r="EP112" s="73"/>
      <c r="EQ112" s="73"/>
      <c r="ER112" s="73"/>
      <c r="ES112" s="73"/>
      <c r="ET112" s="73"/>
      <c r="EU112" s="73"/>
      <c r="EV112" s="73"/>
      <c r="EW112" s="73"/>
      <c r="EX112" s="73"/>
      <c r="EY112" s="73"/>
      <c r="EZ112" s="73"/>
      <c r="FA112" s="73"/>
      <c r="FB112" s="73"/>
      <c r="FC112" s="73"/>
      <c r="FD112" s="73"/>
      <c r="FE112" s="73"/>
      <c r="FF112" s="73"/>
      <c r="FG112" s="73"/>
      <c r="FH112" s="73"/>
      <c r="FI112" s="73"/>
      <c r="FJ112" s="73"/>
      <c r="FK112" s="73"/>
      <c r="FL112" s="73"/>
      <c r="FM112" s="73"/>
      <c r="FN112" s="73"/>
      <c r="FO112" s="73"/>
      <c r="FP112" s="73"/>
      <c r="FQ112" s="73"/>
      <c r="FR112" s="73"/>
      <c r="FS112" s="73"/>
      <c r="FT112" s="73"/>
      <c r="FU112" s="73"/>
      <c r="FV112" s="73"/>
      <c r="FW112" s="73"/>
      <c r="FX112" s="73"/>
      <c r="FY112" s="73"/>
      <c r="FZ112" s="73"/>
      <c r="GA112" s="73"/>
      <c r="GB112" s="73"/>
      <c r="GC112" s="73"/>
      <c r="GD112" s="73"/>
      <c r="GE112" s="73"/>
      <c r="GF112" s="73"/>
      <c r="GG112" s="73"/>
      <c r="GH112" s="73"/>
      <c r="GI112" s="73"/>
      <c r="GJ112" s="73"/>
      <c r="GK112" s="73"/>
      <c r="GL112" s="73"/>
      <c r="GM112" s="73"/>
      <c r="GN112" s="73"/>
      <c r="GO112" s="73"/>
      <c r="GP112" s="73"/>
      <c r="GQ112" s="73"/>
      <c r="GR112" s="73"/>
      <c r="GS112" s="73"/>
      <c r="GT112" s="73"/>
      <c r="GU112" s="73"/>
      <c r="GV112" s="73"/>
      <c r="GW112" s="73"/>
      <c r="GX112" s="73"/>
      <c r="GY112" s="73"/>
      <c r="GZ112" s="73"/>
      <c r="HA112" s="73"/>
      <c r="HB112" s="73"/>
      <c r="HC112" s="73"/>
      <c r="HD112" s="73"/>
      <c r="HE112" s="73"/>
      <c r="HF112" s="73"/>
      <c r="HG112" s="73"/>
      <c r="HH112" s="73"/>
      <c r="HI112" s="73"/>
      <c r="HJ112" s="73"/>
      <c r="HK112" s="73"/>
      <c r="HL112" s="73"/>
      <c r="HM112" s="73"/>
      <c r="HN112" s="73"/>
      <c r="HO112" s="73"/>
      <c r="HP112" s="73"/>
      <c r="HQ112" s="73"/>
      <c r="HR112" s="73"/>
      <c r="HS112" s="73"/>
      <c r="HT112" s="73"/>
      <c r="HU112" s="73"/>
    </row>
    <row r="113" spans="1:229" s="52" customFormat="1" ht="30" customHeight="1" x14ac:dyDescent="0.35">
      <c r="A113" s="71">
        <v>12.4</v>
      </c>
      <c r="B113" s="98" t="s">
        <v>209</v>
      </c>
      <c r="C113" s="69">
        <v>0.28999999999999998</v>
      </c>
      <c r="D113" s="69">
        <v>0.17</v>
      </c>
    </row>
    <row r="114" spans="1:229" s="74" customFormat="1" ht="30" customHeight="1" thickBot="1" x14ac:dyDescent="0.4">
      <c r="A114" s="71">
        <v>12.5</v>
      </c>
      <c r="B114" s="111" t="s">
        <v>210</v>
      </c>
      <c r="C114" s="69">
        <v>0.14000000000000001</v>
      </c>
      <c r="D114" s="69">
        <v>0.11</v>
      </c>
      <c r="E114" s="73"/>
      <c r="F114" s="73"/>
      <c r="G114" s="73"/>
      <c r="H114" s="73"/>
      <c r="I114" s="73"/>
      <c r="J114" s="73"/>
      <c r="K114" s="73"/>
      <c r="L114" s="73"/>
      <c r="M114" s="73"/>
      <c r="N114" s="73"/>
      <c r="O114" s="73"/>
      <c r="P114" s="73"/>
      <c r="Q114" s="73"/>
      <c r="R114" s="73"/>
      <c r="S114" s="73"/>
      <c r="T114" s="73"/>
      <c r="U114" s="73"/>
      <c r="V114" s="73"/>
      <c r="W114" s="73"/>
      <c r="X114" s="73"/>
      <c r="Y114" s="73"/>
      <c r="Z114" s="73"/>
      <c r="AA114" s="73"/>
      <c r="AB114" s="73"/>
      <c r="AC114" s="73"/>
      <c r="AD114" s="73"/>
      <c r="AE114" s="73"/>
      <c r="AF114" s="73"/>
      <c r="AG114" s="73"/>
      <c r="AH114" s="73"/>
      <c r="AI114" s="73"/>
      <c r="AJ114" s="73"/>
      <c r="AK114" s="73"/>
      <c r="AL114" s="73"/>
      <c r="AM114" s="73"/>
      <c r="AN114" s="73"/>
      <c r="AO114" s="73"/>
      <c r="AP114" s="73"/>
      <c r="AQ114" s="73"/>
      <c r="AR114" s="73"/>
      <c r="AS114" s="73"/>
      <c r="AT114" s="73"/>
      <c r="AU114" s="73"/>
      <c r="AV114" s="73"/>
      <c r="AW114" s="73"/>
      <c r="AX114" s="73"/>
      <c r="AY114" s="73"/>
      <c r="AZ114" s="73"/>
      <c r="BA114" s="73"/>
      <c r="BB114" s="73"/>
      <c r="BC114" s="73"/>
      <c r="BD114" s="73"/>
      <c r="BE114" s="73"/>
      <c r="BF114" s="73"/>
      <c r="BG114" s="73"/>
      <c r="BH114" s="73"/>
      <c r="BI114" s="73"/>
      <c r="BJ114" s="73"/>
      <c r="BK114" s="73"/>
      <c r="BL114" s="73"/>
      <c r="BM114" s="73"/>
      <c r="BN114" s="73"/>
      <c r="BO114" s="73"/>
      <c r="BP114" s="73"/>
      <c r="BQ114" s="73"/>
      <c r="BR114" s="73"/>
      <c r="BS114" s="73"/>
      <c r="BT114" s="73"/>
      <c r="BU114" s="73"/>
      <c r="BV114" s="73"/>
      <c r="BW114" s="73"/>
      <c r="BX114" s="73"/>
      <c r="BY114" s="73"/>
      <c r="BZ114" s="73"/>
      <c r="CA114" s="73"/>
      <c r="CB114" s="73"/>
      <c r="CC114" s="73"/>
      <c r="CD114" s="73"/>
      <c r="CE114" s="73"/>
      <c r="CF114" s="73"/>
      <c r="CG114" s="73"/>
      <c r="CH114" s="73"/>
      <c r="CI114" s="73"/>
      <c r="CJ114" s="73"/>
      <c r="CK114" s="73"/>
      <c r="CL114" s="73"/>
      <c r="CM114" s="73"/>
      <c r="CN114" s="73"/>
      <c r="CO114" s="73"/>
      <c r="CP114" s="73"/>
      <c r="CQ114" s="73"/>
      <c r="CR114" s="73"/>
      <c r="CS114" s="73"/>
      <c r="CT114" s="73"/>
      <c r="CU114" s="73"/>
      <c r="CV114" s="73"/>
      <c r="CW114" s="73"/>
      <c r="CX114" s="73"/>
      <c r="CY114" s="73"/>
      <c r="CZ114" s="73"/>
      <c r="DA114" s="73"/>
      <c r="DB114" s="73"/>
      <c r="DC114" s="73"/>
      <c r="DD114" s="73"/>
      <c r="DE114" s="73"/>
      <c r="DF114" s="73"/>
      <c r="DG114" s="73"/>
      <c r="DH114" s="73"/>
      <c r="DI114" s="73"/>
      <c r="DJ114" s="73"/>
      <c r="DK114" s="73"/>
      <c r="DL114" s="73"/>
      <c r="DM114" s="73"/>
      <c r="DN114" s="73"/>
      <c r="DO114" s="73"/>
      <c r="DP114" s="73"/>
      <c r="DQ114" s="73"/>
      <c r="DR114" s="73"/>
      <c r="DS114" s="73"/>
      <c r="DT114" s="73"/>
      <c r="DU114" s="73"/>
      <c r="DV114" s="73"/>
      <c r="DW114" s="73"/>
      <c r="DX114" s="73"/>
      <c r="DY114" s="73"/>
      <c r="DZ114" s="73"/>
      <c r="EA114" s="73"/>
      <c r="EB114" s="73"/>
      <c r="EC114" s="73"/>
      <c r="ED114" s="73"/>
      <c r="EE114" s="73"/>
      <c r="EF114" s="73"/>
      <c r="EG114" s="73"/>
      <c r="EH114" s="73"/>
      <c r="EI114" s="73"/>
      <c r="EJ114" s="73"/>
      <c r="EK114" s="73"/>
      <c r="EL114" s="73"/>
      <c r="EM114" s="73"/>
      <c r="EN114" s="73"/>
      <c r="EO114" s="73"/>
      <c r="EP114" s="73"/>
      <c r="EQ114" s="73"/>
      <c r="ER114" s="73"/>
      <c r="ES114" s="73"/>
      <c r="ET114" s="73"/>
      <c r="EU114" s="73"/>
      <c r="EV114" s="73"/>
      <c r="EW114" s="73"/>
      <c r="EX114" s="73"/>
      <c r="EY114" s="73"/>
      <c r="EZ114" s="73"/>
      <c r="FA114" s="73"/>
      <c r="FB114" s="73"/>
      <c r="FC114" s="73"/>
      <c r="FD114" s="73"/>
      <c r="FE114" s="73"/>
      <c r="FF114" s="73"/>
      <c r="FG114" s="73"/>
      <c r="FH114" s="73"/>
      <c r="FI114" s="73"/>
      <c r="FJ114" s="73"/>
      <c r="FK114" s="73"/>
      <c r="FL114" s="73"/>
      <c r="FM114" s="73"/>
      <c r="FN114" s="73"/>
      <c r="FO114" s="73"/>
      <c r="FP114" s="73"/>
      <c r="FQ114" s="73"/>
      <c r="FR114" s="73"/>
      <c r="FS114" s="73"/>
      <c r="FT114" s="73"/>
      <c r="FU114" s="73"/>
      <c r="FV114" s="73"/>
      <c r="FW114" s="73"/>
      <c r="FX114" s="73"/>
      <c r="FY114" s="73"/>
      <c r="FZ114" s="73"/>
      <c r="GA114" s="73"/>
      <c r="GB114" s="73"/>
      <c r="GC114" s="73"/>
      <c r="GD114" s="73"/>
      <c r="GE114" s="73"/>
      <c r="GF114" s="73"/>
      <c r="GG114" s="73"/>
      <c r="GH114" s="73"/>
      <c r="GI114" s="73"/>
      <c r="GJ114" s="73"/>
      <c r="GK114" s="73"/>
      <c r="GL114" s="73"/>
      <c r="GM114" s="73"/>
      <c r="GN114" s="73"/>
      <c r="GO114" s="73"/>
      <c r="GP114" s="73"/>
      <c r="GQ114" s="73"/>
      <c r="GR114" s="73"/>
      <c r="GS114" s="73"/>
      <c r="GT114" s="73"/>
      <c r="GU114" s="73"/>
      <c r="GV114" s="73"/>
      <c r="GW114" s="73"/>
      <c r="GX114" s="73"/>
      <c r="GY114" s="73"/>
      <c r="GZ114" s="73"/>
      <c r="HA114" s="73"/>
      <c r="HB114" s="73"/>
      <c r="HC114" s="73"/>
      <c r="HD114" s="73"/>
      <c r="HE114" s="73"/>
      <c r="HF114" s="73"/>
      <c r="HG114" s="73"/>
      <c r="HH114" s="73"/>
      <c r="HI114" s="73"/>
      <c r="HJ114" s="73"/>
      <c r="HK114" s="73"/>
      <c r="HL114" s="73"/>
      <c r="HM114" s="73"/>
      <c r="HN114" s="73"/>
      <c r="HO114" s="73"/>
      <c r="HP114" s="73"/>
      <c r="HQ114" s="73"/>
      <c r="HR114" s="73"/>
      <c r="HS114" s="73"/>
      <c r="HT114" s="73"/>
      <c r="HU114" s="73"/>
    </row>
    <row r="115" spans="1:229" s="52" customFormat="1" ht="30" customHeight="1" thickTop="1" x14ac:dyDescent="0.35">
      <c r="A115" s="60" t="s">
        <v>211</v>
      </c>
      <c r="B115" s="78"/>
      <c r="C115" s="209"/>
      <c r="D115" s="210"/>
    </row>
    <row r="116" spans="1:229" s="52" customFormat="1" ht="33.5" thickBot="1" x14ac:dyDescent="0.4">
      <c r="A116" s="72">
        <v>13.3</v>
      </c>
      <c r="B116" s="66" t="s">
        <v>217</v>
      </c>
      <c r="C116" s="69">
        <v>0.32</v>
      </c>
      <c r="D116" s="69">
        <v>0.16</v>
      </c>
    </row>
    <row r="117" spans="1:229" s="52" customFormat="1" ht="30" customHeight="1" thickTop="1" x14ac:dyDescent="0.35">
      <c r="A117" s="60" t="s">
        <v>226</v>
      </c>
      <c r="B117" s="78"/>
      <c r="C117" s="209"/>
      <c r="D117" s="210"/>
    </row>
    <row r="118" spans="1:229" s="52" customFormat="1" ht="30" customHeight="1" x14ac:dyDescent="0.35">
      <c r="A118" s="72">
        <v>14.1</v>
      </c>
      <c r="B118" s="66" t="s">
        <v>227</v>
      </c>
      <c r="C118" s="69">
        <v>0.53</v>
      </c>
      <c r="D118" s="69">
        <v>0.4</v>
      </c>
    </row>
    <row r="119" spans="1:229" s="52" customFormat="1" ht="30" customHeight="1" x14ac:dyDescent="0.35">
      <c r="A119" s="72">
        <v>14.2</v>
      </c>
      <c r="B119" s="66" t="s">
        <v>228</v>
      </c>
      <c r="C119" s="69">
        <v>0.3</v>
      </c>
      <c r="D119" s="69">
        <v>0.17</v>
      </c>
    </row>
    <row r="120" spans="1:229" s="52" customFormat="1" ht="30" customHeight="1" x14ac:dyDescent="0.35">
      <c r="A120" s="65">
        <v>14.3</v>
      </c>
      <c r="B120" s="66" t="s">
        <v>315</v>
      </c>
      <c r="C120" s="68"/>
      <c r="D120" s="88"/>
    </row>
    <row r="121" spans="1:229" s="52" customFormat="1" ht="30" customHeight="1" x14ac:dyDescent="0.35">
      <c r="A121" s="70"/>
      <c r="B121" s="98" t="s">
        <v>230</v>
      </c>
      <c r="C121" s="69">
        <v>0.24</v>
      </c>
      <c r="D121" s="69">
        <v>0.18</v>
      </c>
    </row>
    <row r="122" spans="1:229" s="74" customFormat="1" ht="30" customHeight="1" x14ac:dyDescent="0.35">
      <c r="A122" s="71"/>
      <c r="B122" s="98" t="s">
        <v>231</v>
      </c>
      <c r="C122" s="69">
        <v>0.28999999999999998</v>
      </c>
      <c r="D122" s="69">
        <v>0.28000000000000003</v>
      </c>
      <c r="E122" s="73"/>
      <c r="F122" s="73"/>
      <c r="G122" s="73"/>
      <c r="H122" s="73"/>
      <c r="I122" s="73"/>
      <c r="J122" s="73"/>
      <c r="K122" s="73"/>
      <c r="L122" s="73"/>
      <c r="M122" s="73"/>
      <c r="N122" s="73"/>
      <c r="O122" s="73"/>
      <c r="P122" s="73"/>
      <c r="Q122" s="73"/>
      <c r="R122" s="73"/>
      <c r="S122" s="73"/>
      <c r="T122" s="73"/>
      <c r="U122" s="73"/>
      <c r="V122" s="73"/>
      <c r="W122" s="73"/>
      <c r="X122" s="73"/>
      <c r="Y122" s="73"/>
      <c r="Z122" s="73"/>
      <c r="AA122" s="73"/>
      <c r="AB122" s="73"/>
      <c r="AC122" s="73"/>
      <c r="AD122" s="73"/>
      <c r="AE122" s="73"/>
      <c r="AF122" s="73"/>
      <c r="AG122" s="73"/>
      <c r="AH122" s="73"/>
      <c r="AI122" s="73"/>
      <c r="AJ122" s="73"/>
      <c r="AK122" s="73"/>
      <c r="AL122" s="73"/>
      <c r="AM122" s="73"/>
      <c r="AN122" s="73"/>
      <c r="AO122" s="73"/>
      <c r="AP122" s="73"/>
      <c r="AQ122" s="73"/>
      <c r="AR122" s="73"/>
      <c r="AS122" s="73"/>
      <c r="AT122" s="73"/>
      <c r="AU122" s="73"/>
      <c r="AV122" s="73"/>
      <c r="AW122" s="73"/>
      <c r="AX122" s="73"/>
      <c r="AY122" s="73"/>
      <c r="AZ122" s="73"/>
      <c r="BA122" s="73"/>
      <c r="BB122" s="73"/>
      <c r="BC122" s="73"/>
      <c r="BD122" s="73"/>
      <c r="BE122" s="73"/>
      <c r="BF122" s="73"/>
      <c r="BG122" s="73"/>
      <c r="BH122" s="73"/>
      <c r="BI122" s="73"/>
      <c r="BJ122" s="73"/>
      <c r="BK122" s="73"/>
      <c r="BL122" s="73"/>
      <c r="BM122" s="73"/>
      <c r="BN122" s="73"/>
      <c r="BO122" s="73"/>
      <c r="BP122" s="73"/>
      <c r="BQ122" s="73"/>
      <c r="BR122" s="73"/>
      <c r="BS122" s="73"/>
      <c r="BT122" s="73"/>
      <c r="BU122" s="73"/>
      <c r="BV122" s="73"/>
      <c r="BW122" s="73"/>
      <c r="BX122" s="73"/>
      <c r="BY122" s="73"/>
      <c r="BZ122" s="73"/>
      <c r="CA122" s="73"/>
      <c r="CB122" s="73"/>
      <c r="CC122" s="73"/>
      <c r="CD122" s="73"/>
      <c r="CE122" s="73"/>
      <c r="CF122" s="73"/>
      <c r="CG122" s="73"/>
      <c r="CH122" s="73"/>
      <c r="CI122" s="73"/>
      <c r="CJ122" s="73"/>
      <c r="CK122" s="73"/>
      <c r="CL122" s="73"/>
      <c r="CM122" s="73"/>
      <c r="CN122" s="73"/>
      <c r="CO122" s="73"/>
      <c r="CP122" s="73"/>
      <c r="CQ122" s="73"/>
      <c r="CR122" s="73"/>
      <c r="CS122" s="73"/>
      <c r="CT122" s="73"/>
      <c r="CU122" s="73"/>
      <c r="CV122" s="73"/>
      <c r="CW122" s="73"/>
      <c r="CX122" s="73"/>
      <c r="CY122" s="73"/>
      <c r="CZ122" s="73"/>
      <c r="DA122" s="73"/>
      <c r="DB122" s="73"/>
      <c r="DC122" s="73"/>
      <c r="DD122" s="73"/>
      <c r="DE122" s="73"/>
      <c r="DF122" s="73"/>
      <c r="DG122" s="73"/>
      <c r="DH122" s="73"/>
      <c r="DI122" s="73"/>
      <c r="DJ122" s="73"/>
      <c r="DK122" s="73"/>
      <c r="DL122" s="73"/>
      <c r="DM122" s="73"/>
      <c r="DN122" s="73"/>
      <c r="DO122" s="73"/>
      <c r="DP122" s="73"/>
      <c r="DQ122" s="73"/>
      <c r="DR122" s="73"/>
      <c r="DS122" s="73"/>
      <c r="DT122" s="73"/>
      <c r="DU122" s="73"/>
      <c r="DV122" s="73"/>
      <c r="DW122" s="73"/>
      <c r="DX122" s="73"/>
      <c r="DY122" s="73"/>
      <c r="DZ122" s="73"/>
      <c r="EA122" s="73"/>
      <c r="EB122" s="73"/>
      <c r="EC122" s="73"/>
      <c r="ED122" s="73"/>
      <c r="EE122" s="73"/>
      <c r="EF122" s="73"/>
      <c r="EG122" s="73"/>
      <c r="EH122" s="73"/>
      <c r="EI122" s="73"/>
      <c r="EJ122" s="73"/>
      <c r="EK122" s="73"/>
      <c r="EL122" s="73"/>
      <c r="EM122" s="73"/>
      <c r="EN122" s="73"/>
      <c r="EO122" s="73"/>
      <c r="EP122" s="73"/>
      <c r="EQ122" s="73"/>
      <c r="ER122" s="73"/>
      <c r="ES122" s="73"/>
      <c r="ET122" s="73"/>
      <c r="EU122" s="73"/>
      <c r="EV122" s="73"/>
      <c r="EW122" s="73"/>
      <c r="EX122" s="73"/>
      <c r="EY122" s="73"/>
      <c r="EZ122" s="73"/>
      <c r="FA122" s="73"/>
      <c r="FB122" s="73"/>
      <c r="FC122" s="73"/>
      <c r="FD122" s="73"/>
      <c r="FE122" s="73"/>
      <c r="FF122" s="73"/>
      <c r="FG122" s="73"/>
      <c r="FH122" s="73"/>
      <c r="FI122" s="73"/>
      <c r="FJ122" s="73"/>
      <c r="FK122" s="73"/>
      <c r="FL122" s="73"/>
      <c r="FM122" s="73"/>
      <c r="FN122" s="73"/>
      <c r="FO122" s="73"/>
      <c r="FP122" s="73"/>
      <c r="FQ122" s="73"/>
      <c r="FR122" s="73"/>
      <c r="FS122" s="73"/>
      <c r="FT122" s="73"/>
      <c r="FU122" s="73"/>
      <c r="FV122" s="73"/>
      <c r="FW122" s="73"/>
      <c r="FX122" s="73"/>
      <c r="FY122" s="73"/>
      <c r="FZ122" s="73"/>
      <c r="GA122" s="73"/>
      <c r="GB122" s="73"/>
      <c r="GC122" s="73"/>
      <c r="GD122" s="73"/>
      <c r="GE122" s="73"/>
      <c r="GF122" s="73"/>
      <c r="GG122" s="73"/>
      <c r="GH122" s="73"/>
      <c r="GI122" s="73"/>
      <c r="GJ122" s="73"/>
      <c r="GK122" s="73"/>
      <c r="GL122" s="73"/>
      <c r="GM122" s="73"/>
      <c r="GN122" s="73"/>
      <c r="GO122" s="73"/>
      <c r="GP122" s="73"/>
      <c r="GQ122" s="73"/>
      <c r="GR122" s="73"/>
      <c r="GS122" s="73"/>
      <c r="GT122" s="73"/>
      <c r="GU122" s="73"/>
      <c r="GV122" s="73"/>
      <c r="GW122" s="73"/>
      <c r="GX122" s="73"/>
      <c r="GY122" s="73"/>
      <c r="GZ122" s="73"/>
      <c r="HA122" s="73"/>
      <c r="HB122" s="73"/>
      <c r="HC122" s="73"/>
      <c r="HD122" s="73"/>
      <c r="HE122" s="73"/>
      <c r="HF122" s="73"/>
      <c r="HG122" s="73"/>
      <c r="HH122" s="73"/>
      <c r="HI122" s="73"/>
      <c r="HJ122" s="73"/>
      <c r="HK122" s="73"/>
      <c r="HL122" s="73"/>
      <c r="HM122" s="73"/>
      <c r="HN122" s="73"/>
      <c r="HO122" s="73"/>
      <c r="HP122" s="73"/>
      <c r="HQ122" s="73"/>
      <c r="HR122" s="73"/>
      <c r="HS122" s="73"/>
      <c r="HT122" s="73"/>
      <c r="HU122" s="73"/>
    </row>
    <row r="123" spans="1:229" s="52" customFormat="1" ht="30" customHeight="1" x14ac:dyDescent="0.35">
      <c r="A123" s="70">
        <v>14.4</v>
      </c>
      <c r="B123" s="122" t="s">
        <v>316</v>
      </c>
      <c r="C123" s="69">
        <v>0.28000000000000003</v>
      </c>
      <c r="D123" s="69">
        <v>0.15</v>
      </c>
    </row>
    <row r="124" spans="1:229" s="52" customFormat="1" ht="30" customHeight="1" thickBot="1" x14ac:dyDescent="0.4">
      <c r="A124" s="129"/>
      <c r="B124" s="122" t="s">
        <v>317</v>
      </c>
      <c r="C124" s="69">
        <v>0.34</v>
      </c>
      <c r="D124" s="69">
        <v>0.3</v>
      </c>
    </row>
    <row r="125" spans="1:229" s="52" customFormat="1" ht="30" customHeight="1" thickTop="1" x14ac:dyDescent="0.35">
      <c r="A125" s="118" t="s">
        <v>242</v>
      </c>
      <c r="B125" s="78"/>
      <c r="C125" s="209"/>
      <c r="D125" s="221"/>
    </row>
    <row r="126" spans="1:229" s="52" customFormat="1" ht="30" customHeight="1" x14ac:dyDescent="0.35">
      <c r="A126" s="65">
        <v>15.1</v>
      </c>
      <c r="B126" s="66" t="s">
        <v>243</v>
      </c>
      <c r="C126" s="68"/>
      <c r="D126" s="88"/>
    </row>
    <row r="127" spans="1:229" s="52" customFormat="1" ht="30" customHeight="1" x14ac:dyDescent="0.35">
      <c r="A127" s="70"/>
      <c r="B127" s="98" t="s">
        <v>244</v>
      </c>
      <c r="C127" s="89">
        <v>0.21</v>
      </c>
      <c r="D127" s="89">
        <v>0.2</v>
      </c>
    </row>
    <row r="128" spans="1:229" s="52" customFormat="1" ht="30" customHeight="1" x14ac:dyDescent="0.35">
      <c r="A128" s="85"/>
      <c r="B128" s="115" t="s">
        <v>245</v>
      </c>
      <c r="C128" s="69">
        <v>0.27</v>
      </c>
      <c r="D128" s="69">
        <v>0.18</v>
      </c>
    </row>
    <row r="129" spans="1:229" s="52" customFormat="1" ht="17.149999999999999" customHeight="1" x14ac:dyDescent="0.35">
      <c r="A129" s="138"/>
      <c r="B129" s="181" t="s">
        <v>349</v>
      </c>
      <c r="C129" s="104"/>
      <c r="D129" s="183"/>
    </row>
    <row r="130" spans="1:229" s="74" customFormat="1" ht="30" customHeight="1" x14ac:dyDescent="0.35">
      <c r="A130" s="71">
        <v>15.3</v>
      </c>
      <c r="B130" s="98" t="s">
        <v>350</v>
      </c>
      <c r="C130" s="69">
        <v>1</v>
      </c>
      <c r="D130" s="69">
        <v>0.92</v>
      </c>
      <c r="E130" s="73"/>
      <c r="F130" s="73"/>
      <c r="G130" s="73"/>
      <c r="H130" s="73"/>
      <c r="I130" s="73"/>
      <c r="J130" s="73"/>
      <c r="K130" s="73"/>
      <c r="L130" s="73"/>
      <c r="M130" s="73"/>
      <c r="N130" s="73"/>
      <c r="O130" s="73"/>
      <c r="P130" s="73"/>
      <c r="Q130" s="73"/>
      <c r="R130" s="73"/>
      <c r="S130" s="73"/>
      <c r="T130" s="73"/>
      <c r="U130" s="73"/>
      <c r="V130" s="73"/>
      <c r="W130" s="73"/>
      <c r="X130" s="73"/>
      <c r="Y130" s="73"/>
      <c r="Z130" s="73"/>
      <c r="AA130" s="73"/>
      <c r="AB130" s="73"/>
      <c r="AC130" s="73"/>
      <c r="AD130" s="73"/>
      <c r="AE130" s="73"/>
      <c r="AF130" s="73"/>
      <c r="AG130" s="73"/>
      <c r="AH130" s="73"/>
      <c r="AI130" s="73"/>
      <c r="AJ130" s="73"/>
      <c r="AK130" s="73"/>
      <c r="AL130" s="73"/>
      <c r="AM130" s="73"/>
      <c r="AN130" s="73"/>
      <c r="AO130" s="73"/>
      <c r="AP130" s="73"/>
      <c r="AQ130" s="73"/>
      <c r="AR130" s="73"/>
      <c r="AS130" s="73"/>
      <c r="AT130" s="73"/>
      <c r="AU130" s="73"/>
      <c r="AV130" s="73"/>
      <c r="AW130" s="73"/>
      <c r="AX130" s="73"/>
      <c r="AY130" s="73"/>
      <c r="AZ130" s="73"/>
      <c r="BA130" s="73"/>
      <c r="BB130" s="73"/>
      <c r="BC130" s="73"/>
      <c r="BD130" s="73"/>
      <c r="BE130" s="73"/>
      <c r="BF130" s="73"/>
      <c r="BG130" s="73"/>
      <c r="BH130" s="73"/>
      <c r="BI130" s="73"/>
      <c r="BJ130" s="73"/>
      <c r="BK130" s="73"/>
      <c r="BL130" s="73"/>
      <c r="BM130" s="73"/>
      <c r="BN130" s="73"/>
      <c r="BO130" s="73"/>
      <c r="BP130" s="73"/>
      <c r="BQ130" s="73"/>
      <c r="BR130" s="73"/>
      <c r="BS130" s="73"/>
      <c r="BT130" s="73"/>
      <c r="BU130" s="73"/>
      <c r="BV130" s="73"/>
      <c r="BW130" s="73"/>
      <c r="BX130" s="73"/>
      <c r="BY130" s="73"/>
      <c r="BZ130" s="73"/>
      <c r="CA130" s="73"/>
      <c r="CB130" s="73"/>
      <c r="CC130" s="73"/>
      <c r="CD130" s="73"/>
      <c r="CE130" s="73"/>
      <c r="CF130" s="73"/>
      <c r="CG130" s="73"/>
      <c r="CH130" s="73"/>
      <c r="CI130" s="73"/>
      <c r="CJ130" s="73"/>
      <c r="CK130" s="73"/>
      <c r="CL130" s="73"/>
      <c r="CM130" s="73"/>
      <c r="CN130" s="73"/>
      <c r="CO130" s="73"/>
      <c r="CP130" s="73"/>
      <c r="CQ130" s="73"/>
      <c r="CR130" s="73"/>
      <c r="CS130" s="73"/>
      <c r="CT130" s="73"/>
      <c r="CU130" s="73"/>
      <c r="CV130" s="73"/>
      <c r="CW130" s="73"/>
      <c r="CX130" s="73"/>
      <c r="CY130" s="73"/>
      <c r="CZ130" s="73"/>
      <c r="DA130" s="73"/>
      <c r="DB130" s="73"/>
      <c r="DC130" s="73"/>
      <c r="DD130" s="73"/>
      <c r="DE130" s="73"/>
      <c r="DF130" s="73"/>
      <c r="DG130" s="73"/>
      <c r="DH130" s="73"/>
      <c r="DI130" s="73"/>
      <c r="DJ130" s="73"/>
      <c r="DK130" s="73"/>
      <c r="DL130" s="73"/>
      <c r="DM130" s="73"/>
      <c r="DN130" s="73"/>
      <c r="DO130" s="73"/>
      <c r="DP130" s="73"/>
      <c r="DQ130" s="73"/>
      <c r="DR130" s="73"/>
      <c r="DS130" s="73"/>
      <c r="DT130" s="73"/>
      <c r="DU130" s="73"/>
      <c r="DV130" s="73"/>
      <c r="DW130" s="73"/>
      <c r="DX130" s="73"/>
      <c r="DY130" s="73"/>
      <c r="DZ130" s="73"/>
      <c r="EA130" s="73"/>
      <c r="EB130" s="73"/>
      <c r="EC130" s="73"/>
      <c r="ED130" s="73"/>
      <c r="EE130" s="73"/>
      <c r="EF130" s="73"/>
      <c r="EG130" s="73"/>
      <c r="EH130" s="73"/>
      <c r="EI130" s="73"/>
      <c r="EJ130" s="73"/>
      <c r="EK130" s="73"/>
      <c r="EL130" s="73"/>
      <c r="EM130" s="73"/>
      <c r="EN130" s="73"/>
      <c r="EO130" s="73"/>
      <c r="EP130" s="73"/>
      <c r="EQ130" s="73"/>
      <c r="ER130" s="73"/>
      <c r="ES130" s="73"/>
      <c r="ET130" s="73"/>
      <c r="EU130" s="73"/>
      <c r="EV130" s="73"/>
      <c r="EW130" s="73"/>
      <c r="EX130" s="73"/>
      <c r="EY130" s="73"/>
      <c r="EZ130" s="73"/>
      <c r="FA130" s="73"/>
      <c r="FB130" s="73"/>
      <c r="FC130" s="73"/>
      <c r="FD130" s="73"/>
      <c r="FE130" s="73"/>
      <c r="FF130" s="73"/>
      <c r="FG130" s="73"/>
      <c r="FH130" s="73"/>
      <c r="FI130" s="73"/>
      <c r="FJ130" s="73"/>
      <c r="FK130" s="73"/>
      <c r="FL130" s="73"/>
      <c r="FM130" s="73"/>
      <c r="FN130" s="73"/>
      <c r="FO130" s="73"/>
      <c r="FP130" s="73"/>
      <c r="FQ130" s="73"/>
      <c r="FR130" s="73"/>
      <c r="FS130" s="73"/>
      <c r="FT130" s="73"/>
      <c r="FU130" s="73"/>
      <c r="FV130" s="73"/>
      <c r="FW130" s="73"/>
      <c r="FX130" s="73"/>
      <c r="FY130" s="73"/>
      <c r="FZ130" s="73"/>
      <c r="GA130" s="73"/>
      <c r="GB130" s="73"/>
      <c r="GC130" s="73"/>
      <c r="GD130" s="73"/>
      <c r="GE130" s="73"/>
      <c r="GF130" s="73"/>
      <c r="GG130" s="73"/>
      <c r="GH130" s="73"/>
      <c r="GI130" s="73"/>
      <c r="GJ130" s="73"/>
      <c r="GK130" s="73"/>
      <c r="GL130" s="73"/>
      <c r="GM130" s="73"/>
      <c r="GN130" s="73"/>
      <c r="GO130" s="73"/>
      <c r="GP130" s="73"/>
      <c r="GQ130" s="73"/>
      <c r="GR130" s="73"/>
      <c r="GS130" s="73"/>
      <c r="GT130" s="73"/>
      <c r="GU130" s="73"/>
      <c r="GV130" s="73"/>
      <c r="GW130" s="73"/>
      <c r="GX130" s="73"/>
      <c r="GY130" s="73"/>
      <c r="GZ130" s="73"/>
      <c r="HA130" s="73"/>
      <c r="HB130" s="73"/>
      <c r="HC130" s="73"/>
      <c r="HD130" s="73"/>
      <c r="HE130" s="73"/>
      <c r="HF130" s="73"/>
      <c r="HG130" s="73"/>
      <c r="HH130" s="73"/>
      <c r="HI130" s="73"/>
      <c r="HJ130" s="73"/>
      <c r="HK130" s="73"/>
      <c r="HL130" s="73"/>
      <c r="HM130" s="73"/>
      <c r="HN130" s="73"/>
      <c r="HO130" s="73"/>
      <c r="HP130" s="73"/>
      <c r="HQ130" s="73"/>
      <c r="HR130" s="73"/>
      <c r="HS130" s="73"/>
      <c r="HT130" s="73"/>
      <c r="HU130" s="73"/>
    </row>
    <row r="131" spans="1:229" s="52" customFormat="1" ht="30" customHeight="1" x14ac:dyDescent="0.35">
      <c r="A131" s="72">
        <v>15.4</v>
      </c>
      <c r="B131" s="66" t="s">
        <v>319</v>
      </c>
      <c r="C131" s="69">
        <v>0.16</v>
      </c>
      <c r="D131" s="69">
        <v>0.19</v>
      </c>
    </row>
    <row r="132" spans="1:229" s="52" customFormat="1" ht="30" customHeight="1" x14ac:dyDescent="0.35">
      <c r="A132" s="72">
        <v>15.5</v>
      </c>
      <c r="B132" s="66" t="s">
        <v>351</v>
      </c>
      <c r="C132" s="69">
        <v>0.33</v>
      </c>
      <c r="D132" s="69">
        <v>0.24</v>
      </c>
    </row>
    <row r="133" spans="1:229" s="52" customFormat="1" ht="30" customHeight="1" thickBot="1" x14ac:dyDescent="0.4">
      <c r="A133" s="72">
        <v>15.6</v>
      </c>
      <c r="B133" s="66" t="s">
        <v>253</v>
      </c>
      <c r="C133" s="69">
        <v>0.15</v>
      </c>
      <c r="D133" s="69">
        <v>0.19</v>
      </c>
    </row>
    <row r="134" spans="1:229" s="74" customFormat="1" ht="30" customHeight="1" thickTop="1" x14ac:dyDescent="0.35">
      <c r="A134" s="60" t="s">
        <v>259</v>
      </c>
      <c r="B134" s="78"/>
      <c r="C134" s="209"/>
      <c r="D134" s="210"/>
      <c r="E134" s="73"/>
      <c r="F134" s="73"/>
      <c r="G134" s="73"/>
      <c r="H134" s="73"/>
      <c r="I134" s="73"/>
      <c r="J134" s="73"/>
      <c r="K134" s="73"/>
      <c r="L134" s="73"/>
      <c r="M134" s="73"/>
      <c r="N134" s="73"/>
      <c r="O134" s="73"/>
      <c r="P134" s="73"/>
      <c r="Q134" s="73"/>
      <c r="R134" s="73"/>
      <c r="S134" s="73"/>
      <c r="T134" s="73"/>
      <c r="U134" s="73"/>
      <c r="V134" s="73"/>
      <c r="W134" s="73"/>
      <c r="X134" s="73"/>
      <c r="Y134" s="73"/>
      <c r="Z134" s="73"/>
      <c r="AA134" s="73"/>
      <c r="AB134" s="73"/>
      <c r="AC134" s="73"/>
      <c r="AD134" s="73"/>
      <c r="AE134" s="73"/>
      <c r="AF134" s="73"/>
      <c r="AG134" s="73"/>
      <c r="AH134" s="73"/>
      <c r="AI134" s="73"/>
      <c r="AJ134" s="73"/>
      <c r="AK134" s="73"/>
      <c r="AL134" s="73"/>
      <c r="AM134" s="73"/>
      <c r="AN134" s="73"/>
      <c r="AO134" s="73"/>
      <c r="AP134" s="73"/>
      <c r="AQ134" s="73"/>
      <c r="AR134" s="73"/>
      <c r="AS134" s="73"/>
      <c r="AT134" s="73"/>
      <c r="AU134" s="73"/>
      <c r="AV134" s="73"/>
      <c r="AW134" s="73"/>
      <c r="AX134" s="73"/>
      <c r="AY134" s="73"/>
      <c r="AZ134" s="73"/>
      <c r="BA134" s="73"/>
      <c r="BB134" s="73"/>
      <c r="BC134" s="73"/>
      <c r="BD134" s="73"/>
      <c r="BE134" s="73"/>
      <c r="BF134" s="73"/>
      <c r="BG134" s="73"/>
      <c r="BH134" s="73"/>
      <c r="BI134" s="73"/>
      <c r="BJ134" s="73"/>
      <c r="BK134" s="73"/>
      <c r="BL134" s="73"/>
      <c r="BM134" s="73"/>
      <c r="BN134" s="73"/>
      <c r="BO134" s="73"/>
      <c r="BP134" s="73"/>
      <c r="BQ134" s="73"/>
      <c r="BR134" s="73"/>
      <c r="BS134" s="73"/>
      <c r="BT134" s="73"/>
      <c r="BU134" s="73"/>
      <c r="BV134" s="73"/>
      <c r="BW134" s="73"/>
      <c r="BX134" s="73"/>
      <c r="BY134" s="73"/>
      <c r="BZ134" s="73"/>
      <c r="CA134" s="73"/>
      <c r="CB134" s="73"/>
      <c r="CC134" s="73"/>
      <c r="CD134" s="73"/>
      <c r="CE134" s="73"/>
      <c r="CF134" s="73"/>
      <c r="CG134" s="73"/>
      <c r="CH134" s="73"/>
      <c r="CI134" s="73"/>
      <c r="CJ134" s="73"/>
      <c r="CK134" s="73"/>
      <c r="CL134" s="73"/>
      <c r="CM134" s="73"/>
      <c r="CN134" s="73"/>
      <c r="CO134" s="73"/>
      <c r="CP134" s="73"/>
      <c r="CQ134" s="73"/>
      <c r="CR134" s="73"/>
      <c r="CS134" s="73"/>
      <c r="CT134" s="73"/>
      <c r="CU134" s="73"/>
      <c r="CV134" s="73"/>
      <c r="CW134" s="73"/>
      <c r="CX134" s="73"/>
      <c r="CY134" s="73"/>
      <c r="CZ134" s="73"/>
      <c r="DA134" s="73"/>
      <c r="DB134" s="73"/>
      <c r="DC134" s="73"/>
      <c r="DD134" s="73"/>
      <c r="DE134" s="73"/>
      <c r="DF134" s="73"/>
      <c r="DG134" s="73"/>
      <c r="DH134" s="73"/>
      <c r="DI134" s="73"/>
      <c r="DJ134" s="73"/>
      <c r="DK134" s="73"/>
      <c r="DL134" s="73"/>
      <c r="DM134" s="73"/>
      <c r="DN134" s="73"/>
      <c r="DO134" s="73"/>
      <c r="DP134" s="73"/>
      <c r="DQ134" s="73"/>
      <c r="DR134" s="73"/>
      <c r="DS134" s="73"/>
      <c r="DT134" s="73"/>
      <c r="DU134" s="73"/>
      <c r="DV134" s="73"/>
      <c r="DW134" s="73"/>
      <c r="DX134" s="73"/>
      <c r="DY134" s="73"/>
      <c r="DZ134" s="73"/>
      <c r="EA134" s="73"/>
      <c r="EB134" s="73"/>
      <c r="EC134" s="73"/>
      <c r="ED134" s="73"/>
      <c r="EE134" s="73"/>
      <c r="EF134" s="73"/>
      <c r="EG134" s="73"/>
      <c r="EH134" s="73"/>
      <c r="EI134" s="73"/>
      <c r="EJ134" s="73"/>
      <c r="EK134" s="73"/>
      <c r="EL134" s="73"/>
      <c r="EM134" s="73"/>
      <c r="EN134" s="73"/>
      <c r="EO134" s="73"/>
      <c r="EP134" s="73"/>
      <c r="EQ134" s="73"/>
      <c r="ER134" s="73"/>
      <c r="ES134" s="73"/>
      <c r="ET134" s="73"/>
      <c r="EU134" s="73"/>
      <c r="EV134" s="73"/>
      <c r="EW134" s="73"/>
      <c r="EX134" s="73"/>
      <c r="EY134" s="73"/>
      <c r="EZ134" s="73"/>
      <c r="FA134" s="73"/>
      <c r="FB134" s="73"/>
      <c r="FC134" s="73"/>
      <c r="FD134" s="73"/>
      <c r="FE134" s="73"/>
      <c r="FF134" s="73"/>
      <c r="FG134" s="73"/>
      <c r="FH134" s="73"/>
      <c r="FI134" s="73"/>
      <c r="FJ134" s="73"/>
      <c r="FK134" s="73"/>
      <c r="FL134" s="73"/>
      <c r="FM134" s="73"/>
      <c r="FN134" s="73"/>
      <c r="FO134" s="73"/>
      <c r="FP134" s="73"/>
      <c r="FQ134" s="73"/>
      <c r="FR134" s="73"/>
      <c r="FS134" s="73"/>
      <c r="FT134" s="73"/>
      <c r="FU134" s="73"/>
      <c r="FV134" s="73"/>
      <c r="FW134" s="73"/>
      <c r="FX134" s="73"/>
      <c r="FY134" s="73"/>
      <c r="FZ134" s="73"/>
      <c r="GA134" s="73"/>
      <c r="GB134" s="73"/>
      <c r="GC134" s="73"/>
      <c r="GD134" s="73"/>
      <c r="GE134" s="73"/>
      <c r="GF134" s="73"/>
      <c r="GG134" s="73"/>
      <c r="GH134" s="73"/>
      <c r="GI134" s="73"/>
      <c r="GJ134" s="73"/>
      <c r="GK134" s="73"/>
      <c r="GL134" s="73"/>
      <c r="GM134" s="73"/>
      <c r="GN134" s="73"/>
      <c r="GO134" s="73"/>
      <c r="GP134" s="73"/>
      <c r="GQ134" s="73"/>
      <c r="GR134" s="73"/>
      <c r="GS134" s="73"/>
      <c r="GT134" s="73"/>
      <c r="GU134" s="73"/>
      <c r="GV134" s="73"/>
      <c r="GW134" s="73"/>
      <c r="GX134" s="73"/>
      <c r="GY134" s="73"/>
      <c r="GZ134" s="73"/>
      <c r="HA134" s="73"/>
      <c r="HB134" s="73"/>
      <c r="HC134" s="73"/>
      <c r="HD134" s="73"/>
      <c r="HE134" s="73"/>
      <c r="HF134" s="73"/>
      <c r="HG134" s="73"/>
      <c r="HH134" s="73"/>
      <c r="HI134" s="73"/>
      <c r="HJ134" s="73"/>
      <c r="HK134" s="73"/>
      <c r="HL134" s="73"/>
      <c r="HM134" s="73"/>
      <c r="HN134" s="73"/>
      <c r="HO134" s="73"/>
      <c r="HP134" s="73"/>
      <c r="HQ134" s="73"/>
      <c r="HR134" s="73"/>
      <c r="HS134" s="73"/>
      <c r="HT134" s="73"/>
      <c r="HU134" s="73"/>
    </row>
    <row r="135" spans="1:229" s="73" customFormat="1" ht="17.149999999999999" customHeight="1" x14ac:dyDescent="0.35">
      <c r="A135" s="65">
        <v>16.100000000000001</v>
      </c>
      <c r="B135" s="86" t="s">
        <v>261</v>
      </c>
      <c r="C135" s="104"/>
      <c r="D135" s="212"/>
    </row>
    <row r="136" spans="1:229" s="52" customFormat="1" ht="33" x14ac:dyDescent="0.35">
      <c r="A136" s="230"/>
      <c r="B136" s="231" t="s">
        <v>320</v>
      </c>
      <c r="C136" s="69">
        <v>0.5</v>
      </c>
      <c r="D136" s="69">
        <v>0.4</v>
      </c>
    </row>
    <row r="137" spans="1:229" s="52" customFormat="1" ht="33" x14ac:dyDescent="0.35">
      <c r="A137" s="71">
        <v>16.2</v>
      </c>
      <c r="B137" s="66" t="s">
        <v>321</v>
      </c>
      <c r="C137" s="228">
        <v>0.57999999999999996</v>
      </c>
      <c r="D137" s="69">
        <v>0.25</v>
      </c>
    </row>
    <row r="138" spans="1:229" s="52" customFormat="1" ht="33.5" thickBot="1" x14ac:dyDescent="0.4">
      <c r="A138" s="72">
        <v>16.5</v>
      </c>
      <c r="B138" s="66" t="s">
        <v>323</v>
      </c>
      <c r="C138" s="69">
        <v>0.31</v>
      </c>
      <c r="D138" s="69">
        <v>0.49</v>
      </c>
    </row>
    <row r="139" spans="1:229" s="52" customFormat="1" ht="30" customHeight="1" thickTop="1" x14ac:dyDescent="0.35">
      <c r="A139" s="60" t="s">
        <v>274</v>
      </c>
      <c r="B139" s="78"/>
      <c r="C139" s="209"/>
      <c r="D139" s="210"/>
    </row>
    <row r="140" spans="1:229" s="74" customFormat="1" ht="30" customHeight="1" x14ac:dyDescent="0.35">
      <c r="A140" s="72">
        <v>17.100000000000001</v>
      </c>
      <c r="B140" s="66" t="s">
        <v>275</v>
      </c>
      <c r="C140" s="69">
        <v>0.51</v>
      </c>
      <c r="D140" s="69">
        <v>0.55000000000000004</v>
      </c>
      <c r="E140" s="73"/>
      <c r="F140" s="73"/>
      <c r="G140" s="73"/>
      <c r="H140" s="73"/>
      <c r="I140" s="73"/>
      <c r="J140" s="73"/>
      <c r="K140" s="73"/>
      <c r="L140" s="73"/>
      <c r="M140" s="73"/>
      <c r="N140" s="73"/>
      <c r="O140" s="73"/>
      <c r="P140" s="73"/>
      <c r="Q140" s="73"/>
      <c r="R140" s="73"/>
      <c r="S140" s="73"/>
      <c r="T140" s="73"/>
      <c r="U140" s="73"/>
      <c r="V140" s="73"/>
      <c r="W140" s="73"/>
      <c r="X140" s="73"/>
      <c r="Y140" s="73"/>
      <c r="Z140" s="73"/>
      <c r="AA140" s="73"/>
      <c r="AB140" s="73"/>
      <c r="AC140" s="73"/>
      <c r="AD140" s="73"/>
      <c r="AE140" s="73"/>
      <c r="AF140" s="73"/>
      <c r="AG140" s="73"/>
      <c r="AH140" s="73"/>
      <c r="AI140" s="73"/>
      <c r="AJ140" s="73"/>
      <c r="AK140" s="73"/>
      <c r="AL140" s="73"/>
      <c r="AM140" s="73"/>
      <c r="AN140" s="73"/>
      <c r="AO140" s="73"/>
      <c r="AP140" s="73"/>
      <c r="AQ140" s="73"/>
      <c r="AR140" s="73"/>
      <c r="AS140" s="73"/>
      <c r="AT140" s="73"/>
      <c r="AU140" s="73"/>
      <c r="AV140" s="73"/>
      <c r="AW140" s="73"/>
      <c r="AX140" s="73"/>
      <c r="AY140" s="73"/>
      <c r="AZ140" s="73"/>
      <c r="BA140" s="73"/>
      <c r="BB140" s="73"/>
      <c r="BC140" s="73"/>
      <c r="BD140" s="73"/>
      <c r="BE140" s="73"/>
      <c r="BF140" s="73"/>
      <c r="BG140" s="73"/>
      <c r="BH140" s="73"/>
      <c r="BI140" s="73"/>
      <c r="BJ140" s="73"/>
      <c r="BK140" s="73"/>
      <c r="BL140" s="73"/>
      <c r="BM140" s="73"/>
      <c r="BN140" s="73"/>
      <c r="BO140" s="73"/>
      <c r="BP140" s="73"/>
      <c r="BQ140" s="73"/>
      <c r="BR140" s="73"/>
      <c r="BS140" s="73"/>
      <c r="BT140" s="73"/>
      <c r="BU140" s="73"/>
      <c r="BV140" s="73"/>
      <c r="BW140" s="73"/>
      <c r="BX140" s="73"/>
      <c r="BY140" s="73"/>
      <c r="BZ140" s="73"/>
      <c r="CA140" s="73"/>
      <c r="CB140" s="73"/>
      <c r="CC140" s="73"/>
      <c r="CD140" s="73"/>
      <c r="CE140" s="73"/>
      <c r="CF140" s="73"/>
      <c r="CG140" s="73"/>
      <c r="CH140" s="73"/>
      <c r="CI140" s="73"/>
      <c r="CJ140" s="73"/>
      <c r="CK140" s="73"/>
      <c r="CL140" s="73"/>
      <c r="CM140" s="73"/>
      <c r="CN140" s="73"/>
      <c r="CO140" s="73"/>
      <c r="CP140" s="73"/>
      <c r="CQ140" s="73"/>
      <c r="CR140" s="73"/>
      <c r="CS140" s="73"/>
      <c r="CT140" s="73"/>
      <c r="CU140" s="73"/>
      <c r="CV140" s="73"/>
      <c r="CW140" s="73"/>
      <c r="CX140" s="73"/>
      <c r="CY140" s="73"/>
      <c r="CZ140" s="73"/>
      <c r="DA140" s="73"/>
      <c r="DB140" s="73"/>
      <c r="DC140" s="73"/>
      <c r="DD140" s="73"/>
      <c r="DE140" s="73"/>
      <c r="DF140" s="73"/>
      <c r="DG140" s="73"/>
      <c r="DH140" s="73"/>
      <c r="DI140" s="73"/>
      <c r="DJ140" s="73"/>
      <c r="DK140" s="73"/>
      <c r="DL140" s="73"/>
      <c r="DM140" s="73"/>
      <c r="DN140" s="73"/>
      <c r="DO140" s="73"/>
      <c r="DP140" s="73"/>
      <c r="DQ140" s="73"/>
      <c r="DR140" s="73"/>
      <c r="DS140" s="73"/>
      <c r="DT140" s="73"/>
      <c r="DU140" s="73"/>
      <c r="DV140" s="73"/>
      <c r="DW140" s="73"/>
      <c r="DX140" s="73"/>
      <c r="DY140" s="73"/>
      <c r="DZ140" s="73"/>
      <c r="EA140" s="73"/>
      <c r="EB140" s="73"/>
      <c r="EC140" s="73"/>
      <c r="ED140" s="73"/>
      <c r="EE140" s="73"/>
      <c r="EF140" s="73"/>
      <c r="EG140" s="73"/>
      <c r="EH140" s="73"/>
      <c r="EI140" s="73"/>
      <c r="EJ140" s="73"/>
      <c r="EK140" s="73"/>
      <c r="EL140" s="73"/>
      <c r="EM140" s="73"/>
      <c r="EN140" s="73"/>
      <c r="EO140" s="73"/>
      <c r="EP140" s="73"/>
      <c r="EQ140" s="73"/>
      <c r="ER140" s="73"/>
      <c r="ES140" s="73"/>
      <c r="ET140" s="73"/>
      <c r="EU140" s="73"/>
      <c r="EV140" s="73"/>
      <c r="EW140" s="73"/>
      <c r="EX140" s="73"/>
      <c r="EY140" s="73"/>
      <c r="EZ140" s="73"/>
      <c r="FA140" s="73"/>
      <c r="FB140" s="73"/>
      <c r="FC140" s="73"/>
      <c r="FD140" s="73"/>
      <c r="FE140" s="73"/>
      <c r="FF140" s="73"/>
      <c r="FG140" s="73"/>
      <c r="FH140" s="73"/>
      <c r="FI140" s="73"/>
      <c r="FJ140" s="73"/>
      <c r="FK140" s="73"/>
      <c r="FL140" s="73"/>
      <c r="FM140" s="73"/>
      <c r="FN140" s="73"/>
      <c r="FO140" s="73"/>
      <c r="FP140" s="73"/>
      <c r="FQ140" s="73"/>
      <c r="FR140" s="73"/>
      <c r="FS140" s="73"/>
      <c r="FT140" s="73"/>
      <c r="FU140" s="73"/>
      <c r="FV140" s="73"/>
      <c r="FW140" s="73"/>
      <c r="FX140" s="73"/>
      <c r="FY140" s="73"/>
      <c r="FZ140" s="73"/>
      <c r="GA140" s="73"/>
      <c r="GB140" s="73"/>
      <c r="GC140" s="73"/>
      <c r="GD140" s="73"/>
      <c r="GE140" s="73"/>
      <c r="GF140" s="73"/>
      <c r="GG140" s="73"/>
      <c r="GH140" s="73"/>
      <c r="GI140" s="73"/>
      <c r="GJ140" s="73"/>
      <c r="GK140" s="73"/>
      <c r="GL140" s="73"/>
      <c r="GM140" s="73"/>
      <c r="GN140" s="73"/>
      <c r="GO140" s="73"/>
      <c r="GP140" s="73"/>
      <c r="GQ140" s="73"/>
      <c r="GR140" s="73"/>
      <c r="GS140" s="73"/>
      <c r="GT140" s="73"/>
      <c r="GU140" s="73"/>
      <c r="GV140" s="73"/>
      <c r="GW140" s="73"/>
      <c r="GX140" s="73"/>
      <c r="GY140" s="73"/>
      <c r="GZ140" s="73"/>
      <c r="HA140" s="73"/>
      <c r="HB140" s="73"/>
      <c r="HC140" s="73"/>
      <c r="HD140" s="73"/>
      <c r="HE140" s="73"/>
      <c r="HF140" s="73"/>
      <c r="HG140" s="73"/>
      <c r="HH140" s="73"/>
      <c r="HI140" s="73"/>
      <c r="HJ140" s="73"/>
      <c r="HK140" s="73"/>
      <c r="HL140" s="73"/>
      <c r="HM140" s="73"/>
      <c r="HN140" s="73"/>
      <c r="HO140" s="73"/>
      <c r="HP140" s="73"/>
      <c r="HQ140" s="73"/>
      <c r="HR140" s="73"/>
      <c r="HS140" s="73"/>
      <c r="HT140" s="73"/>
      <c r="HU140" s="73"/>
    </row>
    <row r="141" spans="1:229" s="52" customFormat="1" ht="17.149999999999999" customHeight="1" x14ac:dyDescent="0.35">
      <c r="A141" s="65"/>
      <c r="B141" s="86" t="s">
        <v>276</v>
      </c>
      <c r="C141" s="104"/>
      <c r="D141" s="183"/>
    </row>
    <row r="142" spans="1:229" s="52" customFormat="1" ht="30" customHeight="1" x14ac:dyDescent="0.35">
      <c r="A142" s="148">
        <v>17.2</v>
      </c>
      <c r="B142" s="98" t="s">
        <v>277</v>
      </c>
      <c r="C142" s="69">
        <v>0.91</v>
      </c>
      <c r="D142" s="69">
        <v>0.91</v>
      </c>
    </row>
    <row r="143" spans="1:229" s="52" customFormat="1" ht="17.149999999999999" customHeight="1" x14ac:dyDescent="0.35">
      <c r="A143" s="85"/>
      <c r="B143" s="86" t="s">
        <v>278</v>
      </c>
      <c r="C143" s="104"/>
      <c r="D143" s="183"/>
    </row>
    <row r="144" spans="1:229" s="52" customFormat="1" ht="30" customHeight="1" thickBot="1" x14ac:dyDescent="0.4">
      <c r="A144" s="129"/>
      <c r="B144" s="108" t="s">
        <v>280</v>
      </c>
      <c r="C144" s="102">
        <v>0.25</v>
      </c>
      <c r="D144" s="69">
        <v>0.63</v>
      </c>
    </row>
    <row r="145" spans="1:229" s="74" customFormat="1" ht="30" customHeight="1" thickTop="1" x14ac:dyDescent="0.35">
      <c r="A145" s="118" t="s">
        <v>282</v>
      </c>
      <c r="B145" s="78"/>
      <c r="C145" s="209"/>
      <c r="D145" s="210"/>
      <c r="E145" s="73"/>
      <c r="F145" s="73"/>
      <c r="G145" s="73"/>
      <c r="H145" s="73"/>
      <c r="I145" s="73"/>
      <c r="J145" s="73"/>
      <c r="K145" s="73"/>
      <c r="L145" s="73"/>
      <c r="M145" s="73"/>
      <c r="N145" s="73"/>
      <c r="O145" s="73"/>
      <c r="P145" s="73"/>
      <c r="Q145" s="73"/>
      <c r="R145" s="73"/>
      <c r="S145" s="73"/>
      <c r="T145" s="73"/>
      <c r="U145" s="73"/>
      <c r="V145" s="73"/>
      <c r="W145" s="73"/>
      <c r="X145" s="73"/>
      <c r="Y145" s="73"/>
      <c r="Z145" s="73"/>
      <c r="AA145" s="73"/>
      <c r="AB145" s="73"/>
      <c r="AC145" s="73"/>
      <c r="AD145" s="73"/>
      <c r="AE145" s="73"/>
      <c r="AF145" s="73"/>
      <c r="AG145" s="73"/>
      <c r="AH145" s="73"/>
      <c r="AI145" s="73"/>
      <c r="AJ145" s="73"/>
      <c r="AK145" s="73"/>
      <c r="AL145" s="73"/>
      <c r="AM145" s="73"/>
      <c r="AN145" s="73"/>
      <c r="AO145" s="73"/>
      <c r="AP145" s="73"/>
      <c r="AQ145" s="73"/>
      <c r="AR145" s="73"/>
      <c r="AS145" s="73"/>
      <c r="AT145" s="73"/>
      <c r="AU145" s="73"/>
      <c r="AV145" s="73"/>
      <c r="AW145" s="73"/>
      <c r="AX145" s="73"/>
      <c r="AY145" s="73"/>
      <c r="AZ145" s="73"/>
      <c r="BA145" s="73"/>
      <c r="BB145" s="73"/>
      <c r="BC145" s="73"/>
      <c r="BD145" s="73"/>
      <c r="BE145" s="73"/>
      <c r="BF145" s="73"/>
      <c r="BG145" s="73"/>
      <c r="BH145" s="73"/>
      <c r="BI145" s="73"/>
      <c r="BJ145" s="73"/>
      <c r="BK145" s="73"/>
      <c r="BL145" s="73"/>
      <c r="BM145" s="73"/>
      <c r="BN145" s="73"/>
      <c r="BO145" s="73"/>
      <c r="BP145" s="73"/>
      <c r="BQ145" s="73"/>
      <c r="BR145" s="73"/>
      <c r="BS145" s="73"/>
      <c r="BT145" s="73"/>
      <c r="BU145" s="73"/>
      <c r="BV145" s="73"/>
      <c r="BW145" s="73"/>
      <c r="BX145" s="73"/>
      <c r="BY145" s="73"/>
      <c r="BZ145" s="73"/>
      <c r="CA145" s="73"/>
      <c r="CB145" s="73"/>
      <c r="CC145" s="73"/>
      <c r="CD145" s="73"/>
      <c r="CE145" s="73"/>
      <c r="CF145" s="73"/>
      <c r="CG145" s="73"/>
      <c r="CH145" s="73"/>
      <c r="CI145" s="73"/>
      <c r="CJ145" s="73"/>
      <c r="CK145" s="73"/>
      <c r="CL145" s="73"/>
      <c r="CM145" s="73"/>
      <c r="CN145" s="73"/>
      <c r="CO145" s="73"/>
      <c r="CP145" s="73"/>
      <c r="CQ145" s="73"/>
      <c r="CR145" s="73"/>
      <c r="CS145" s="73"/>
      <c r="CT145" s="73"/>
      <c r="CU145" s="73"/>
      <c r="CV145" s="73"/>
      <c r="CW145" s="73"/>
      <c r="CX145" s="73"/>
      <c r="CY145" s="73"/>
      <c r="CZ145" s="73"/>
      <c r="DA145" s="73"/>
      <c r="DB145" s="73"/>
      <c r="DC145" s="73"/>
      <c r="DD145" s="73"/>
      <c r="DE145" s="73"/>
      <c r="DF145" s="73"/>
      <c r="DG145" s="73"/>
      <c r="DH145" s="73"/>
      <c r="DI145" s="73"/>
      <c r="DJ145" s="73"/>
      <c r="DK145" s="73"/>
      <c r="DL145" s="73"/>
      <c r="DM145" s="73"/>
      <c r="DN145" s="73"/>
      <c r="DO145" s="73"/>
      <c r="DP145" s="73"/>
      <c r="DQ145" s="73"/>
      <c r="DR145" s="73"/>
      <c r="DS145" s="73"/>
      <c r="DT145" s="73"/>
      <c r="DU145" s="73"/>
      <c r="DV145" s="73"/>
      <c r="DW145" s="73"/>
      <c r="DX145" s="73"/>
      <c r="DY145" s="73"/>
      <c r="DZ145" s="73"/>
      <c r="EA145" s="73"/>
      <c r="EB145" s="73"/>
      <c r="EC145" s="73"/>
      <c r="ED145" s="73"/>
      <c r="EE145" s="73"/>
      <c r="EF145" s="73"/>
      <c r="EG145" s="73"/>
      <c r="EH145" s="73"/>
      <c r="EI145" s="73"/>
      <c r="EJ145" s="73"/>
      <c r="EK145" s="73"/>
      <c r="EL145" s="73"/>
      <c r="EM145" s="73"/>
      <c r="EN145" s="73"/>
      <c r="EO145" s="73"/>
      <c r="EP145" s="73"/>
      <c r="EQ145" s="73"/>
      <c r="ER145" s="73"/>
      <c r="ES145" s="73"/>
      <c r="ET145" s="73"/>
      <c r="EU145" s="73"/>
      <c r="EV145" s="73"/>
      <c r="EW145" s="73"/>
      <c r="EX145" s="73"/>
      <c r="EY145" s="73"/>
      <c r="EZ145" s="73"/>
      <c r="FA145" s="73"/>
      <c r="FB145" s="73"/>
      <c r="FC145" s="73"/>
      <c r="FD145" s="73"/>
      <c r="FE145" s="73"/>
      <c r="FF145" s="73"/>
      <c r="FG145" s="73"/>
      <c r="FH145" s="73"/>
      <c r="FI145" s="73"/>
      <c r="FJ145" s="73"/>
      <c r="FK145" s="73"/>
      <c r="FL145" s="73"/>
      <c r="FM145" s="73"/>
      <c r="FN145" s="73"/>
      <c r="FO145" s="73"/>
      <c r="FP145" s="73"/>
      <c r="FQ145" s="73"/>
      <c r="FR145" s="73"/>
      <c r="FS145" s="73"/>
      <c r="FT145" s="73"/>
      <c r="FU145" s="73"/>
      <c r="FV145" s="73"/>
      <c r="FW145" s="73"/>
      <c r="FX145" s="73"/>
      <c r="FY145" s="73"/>
      <c r="FZ145" s="73"/>
      <c r="GA145" s="73"/>
      <c r="GB145" s="73"/>
      <c r="GC145" s="73"/>
      <c r="GD145" s="73"/>
      <c r="GE145" s="73"/>
      <c r="GF145" s="73"/>
      <c r="GG145" s="73"/>
      <c r="GH145" s="73"/>
      <c r="GI145" s="73"/>
      <c r="GJ145" s="73"/>
      <c r="GK145" s="73"/>
      <c r="GL145" s="73"/>
      <c r="GM145" s="73"/>
      <c r="GN145" s="73"/>
      <c r="GO145" s="73"/>
      <c r="GP145" s="73"/>
      <c r="GQ145" s="73"/>
      <c r="GR145" s="73"/>
      <c r="GS145" s="73"/>
      <c r="GT145" s="73"/>
      <c r="GU145" s="73"/>
      <c r="GV145" s="73"/>
      <c r="GW145" s="73"/>
      <c r="GX145" s="73"/>
      <c r="GY145" s="73"/>
      <c r="GZ145" s="73"/>
      <c r="HA145" s="73"/>
      <c r="HB145" s="73"/>
      <c r="HC145" s="73"/>
      <c r="HD145" s="73"/>
      <c r="HE145" s="73"/>
      <c r="HF145" s="73"/>
      <c r="HG145" s="73"/>
      <c r="HH145" s="73"/>
      <c r="HI145" s="73"/>
      <c r="HJ145" s="73"/>
      <c r="HK145" s="73"/>
      <c r="HL145" s="73"/>
      <c r="HM145" s="73"/>
      <c r="HN145" s="73"/>
      <c r="HO145" s="73"/>
      <c r="HP145" s="73"/>
      <c r="HQ145" s="73"/>
      <c r="HR145" s="73"/>
      <c r="HS145" s="73"/>
      <c r="HT145" s="73"/>
      <c r="HU145" s="73"/>
    </row>
    <row r="146" spans="1:229" s="52" customFormat="1" ht="17.149999999999999" customHeight="1" x14ac:dyDescent="0.35">
      <c r="A146" s="72"/>
      <c r="B146" s="86" t="s">
        <v>284</v>
      </c>
      <c r="C146" s="104"/>
      <c r="D146" s="183"/>
    </row>
    <row r="147" spans="1:229" s="52" customFormat="1" ht="33.5" thickBot="1" x14ac:dyDescent="0.4">
      <c r="A147" s="72">
        <v>18.3</v>
      </c>
      <c r="B147" s="98" t="s">
        <v>325</v>
      </c>
      <c r="C147" s="69">
        <v>0.37</v>
      </c>
      <c r="D147" s="69">
        <v>0.5</v>
      </c>
    </row>
    <row r="148" spans="1:229" s="52" customFormat="1" ht="30" customHeight="1" thickTop="1" x14ac:dyDescent="0.35">
      <c r="A148" s="60" t="s">
        <v>296</v>
      </c>
      <c r="B148" s="78"/>
      <c r="C148" s="209"/>
      <c r="D148" s="210"/>
    </row>
    <row r="149" spans="1:229" s="52" customFormat="1" ht="30" customHeight="1" x14ac:dyDescent="0.35">
      <c r="A149" s="72">
        <v>20.100000000000001</v>
      </c>
      <c r="B149" s="66" t="s">
        <v>297</v>
      </c>
      <c r="C149" s="69">
        <v>0.44</v>
      </c>
      <c r="D149" s="69">
        <v>0.54</v>
      </c>
    </row>
    <row r="150" spans="1:229" s="52" customFormat="1" x14ac:dyDescent="0.35">
      <c r="A150" s="46"/>
      <c r="B150" s="34"/>
      <c r="C150" s="155"/>
      <c r="D150" s="155"/>
    </row>
    <row r="151" spans="1:229" s="52" customFormat="1" x14ac:dyDescent="0.35">
      <c r="A151" s="46"/>
      <c r="B151" s="34"/>
      <c r="C151" s="155"/>
      <c r="D151" s="155"/>
    </row>
    <row r="152" spans="1:229" s="52" customFormat="1" x14ac:dyDescent="0.35">
      <c r="A152" s="46"/>
      <c r="B152" s="34"/>
      <c r="C152" s="155"/>
      <c r="D152" s="155"/>
    </row>
    <row r="153" spans="1:229" s="52" customFormat="1" x14ac:dyDescent="0.35">
      <c r="A153" s="46"/>
      <c r="B153" s="34"/>
      <c r="C153" s="155"/>
      <c r="D153" s="155"/>
    </row>
    <row r="154" spans="1:229" s="52" customFormat="1" x14ac:dyDescent="0.35">
      <c r="A154" s="46"/>
      <c r="B154" s="34"/>
      <c r="C154" s="155"/>
      <c r="D154" s="155"/>
    </row>
    <row r="155" spans="1:229" s="52" customFormat="1" x14ac:dyDescent="0.35">
      <c r="A155" s="46"/>
      <c r="B155" s="34"/>
      <c r="C155" s="155"/>
      <c r="D155" s="155"/>
    </row>
    <row r="156" spans="1:229" s="52" customFormat="1" x14ac:dyDescent="0.35">
      <c r="A156" s="46"/>
      <c r="B156" s="34"/>
      <c r="C156" s="155"/>
      <c r="D156" s="155"/>
    </row>
    <row r="157" spans="1:229" s="52" customFormat="1" x14ac:dyDescent="0.35">
      <c r="A157" s="46"/>
      <c r="B157" s="34"/>
      <c r="C157" s="155"/>
      <c r="D157" s="155"/>
    </row>
    <row r="158" spans="1:229" s="52" customFormat="1" x14ac:dyDescent="0.35">
      <c r="A158" s="46"/>
      <c r="B158" s="34"/>
      <c r="C158" s="155"/>
      <c r="D158" s="155"/>
    </row>
    <row r="159" spans="1:229" s="52" customFormat="1" x14ac:dyDescent="0.35">
      <c r="A159" s="46"/>
      <c r="B159" s="34"/>
      <c r="C159" s="155"/>
      <c r="D159" s="155"/>
    </row>
    <row r="160" spans="1:229" s="52" customFormat="1" x14ac:dyDescent="0.35">
      <c r="A160" s="46"/>
      <c r="B160" s="34"/>
      <c r="C160" s="155"/>
      <c r="D160" s="155"/>
    </row>
    <row r="161" spans="1:4" s="52" customFormat="1" x14ac:dyDescent="0.35">
      <c r="A161" s="46"/>
      <c r="B161" s="34"/>
      <c r="C161" s="155"/>
      <c r="D161" s="155"/>
    </row>
    <row r="162" spans="1:4" s="52" customFormat="1" x14ac:dyDescent="0.35">
      <c r="A162" s="46"/>
      <c r="B162" s="34"/>
      <c r="C162" s="155"/>
      <c r="D162" s="155"/>
    </row>
    <row r="163" spans="1:4" s="52" customFormat="1" x14ac:dyDescent="0.35">
      <c r="A163" s="46"/>
      <c r="B163" s="34"/>
      <c r="C163" s="155"/>
      <c r="D163" s="155"/>
    </row>
    <row r="164" spans="1:4" s="52" customFormat="1" x14ac:dyDescent="0.35">
      <c r="A164" s="46"/>
      <c r="B164" s="34"/>
      <c r="C164" s="155"/>
      <c r="D164" s="155"/>
    </row>
    <row r="165" spans="1:4" s="52" customFormat="1" x14ac:dyDescent="0.35">
      <c r="A165" s="46"/>
      <c r="B165" s="34"/>
      <c r="C165" s="155"/>
      <c r="D165" s="155"/>
    </row>
    <row r="166" spans="1:4" s="52" customFormat="1" x14ac:dyDescent="0.35">
      <c r="A166" s="46"/>
      <c r="B166" s="34"/>
      <c r="C166" s="155"/>
      <c r="D166" s="155"/>
    </row>
    <row r="167" spans="1:4" s="52" customFormat="1" x14ac:dyDescent="0.35">
      <c r="A167" s="46"/>
      <c r="B167" s="34"/>
      <c r="C167" s="155"/>
      <c r="D167" s="155"/>
    </row>
    <row r="168" spans="1:4" s="52" customFormat="1" x14ac:dyDescent="0.35">
      <c r="A168" s="46"/>
      <c r="B168" s="34"/>
      <c r="C168" s="155"/>
      <c r="D168" s="155"/>
    </row>
    <row r="169" spans="1:4" s="52" customFormat="1" x14ac:dyDescent="0.35">
      <c r="A169" s="46"/>
      <c r="B169" s="34"/>
      <c r="C169" s="155"/>
      <c r="D169" s="155"/>
    </row>
    <row r="170" spans="1:4" s="52" customFormat="1" x14ac:dyDescent="0.35">
      <c r="A170" s="46"/>
      <c r="B170" s="34"/>
      <c r="C170" s="155"/>
      <c r="D170" s="155"/>
    </row>
    <row r="171" spans="1:4" s="52" customFormat="1" x14ac:dyDescent="0.35">
      <c r="A171" s="46"/>
      <c r="B171" s="34"/>
      <c r="C171" s="155"/>
      <c r="D171" s="155"/>
    </row>
    <row r="172" spans="1:4" s="52" customFormat="1" x14ac:dyDescent="0.35">
      <c r="A172" s="46"/>
      <c r="B172" s="34"/>
      <c r="C172" s="155"/>
      <c r="D172" s="155"/>
    </row>
    <row r="173" spans="1:4" s="52" customFormat="1" x14ac:dyDescent="0.35">
      <c r="A173" s="46"/>
      <c r="B173" s="34"/>
      <c r="C173" s="155"/>
      <c r="D173" s="155"/>
    </row>
    <row r="174" spans="1:4" s="52" customFormat="1" x14ac:dyDescent="0.35">
      <c r="A174" s="46"/>
      <c r="B174" s="34"/>
      <c r="C174" s="155"/>
      <c r="D174" s="155"/>
    </row>
    <row r="175" spans="1:4" s="52" customFormat="1" x14ac:dyDescent="0.35">
      <c r="A175" s="46"/>
      <c r="B175" s="34"/>
      <c r="C175" s="155"/>
      <c r="D175" s="155"/>
    </row>
    <row r="176" spans="1:4" s="52" customFormat="1" x14ac:dyDescent="0.35">
      <c r="A176" s="46"/>
      <c r="B176" s="34"/>
      <c r="C176" s="155"/>
      <c r="D176" s="155"/>
    </row>
    <row r="177" spans="1:4" s="52" customFormat="1" x14ac:dyDescent="0.35">
      <c r="A177" s="46"/>
      <c r="B177" s="34"/>
      <c r="C177" s="155"/>
      <c r="D177" s="155"/>
    </row>
    <row r="178" spans="1:4" s="52" customFormat="1" x14ac:dyDescent="0.35">
      <c r="A178" s="46"/>
      <c r="B178" s="34"/>
      <c r="C178" s="155"/>
      <c r="D178" s="155"/>
    </row>
    <row r="179" spans="1:4" s="52" customFormat="1" x14ac:dyDescent="0.35">
      <c r="A179" s="46"/>
      <c r="B179" s="34"/>
      <c r="C179" s="155"/>
      <c r="D179" s="155"/>
    </row>
    <row r="180" spans="1:4" s="52" customFormat="1" x14ac:dyDescent="0.35">
      <c r="A180" s="46"/>
      <c r="B180" s="34"/>
      <c r="C180" s="155"/>
      <c r="D180" s="155"/>
    </row>
    <row r="181" spans="1:4" s="52" customFormat="1" x14ac:dyDescent="0.35">
      <c r="A181" s="46"/>
      <c r="B181" s="34"/>
      <c r="C181" s="155"/>
      <c r="D181" s="155"/>
    </row>
    <row r="182" spans="1:4" s="52" customFormat="1" x14ac:dyDescent="0.35">
      <c r="A182" s="46"/>
      <c r="B182" s="34"/>
      <c r="C182" s="155"/>
      <c r="D182" s="155"/>
    </row>
    <row r="183" spans="1:4" s="52" customFormat="1" x14ac:dyDescent="0.35">
      <c r="A183" s="46"/>
      <c r="B183" s="34"/>
      <c r="C183" s="155"/>
      <c r="D183" s="155"/>
    </row>
    <row r="184" spans="1:4" s="52" customFormat="1" x14ac:dyDescent="0.35">
      <c r="A184" s="46"/>
      <c r="B184" s="34"/>
      <c r="C184" s="155"/>
      <c r="D184" s="155"/>
    </row>
    <row r="185" spans="1:4" s="52" customFormat="1" x14ac:dyDescent="0.35">
      <c r="A185" s="46"/>
      <c r="B185" s="34"/>
      <c r="C185" s="155"/>
      <c r="D185" s="155"/>
    </row>
    <row r="186" spans="1:4" s="52" customFormat="1" x14ac:dyDescent="0.35">
      <c r="A186" s="46"/>
      <c r="B186" s="34"/>
      <c r="C186" s="155"/>
      <c r="D186" s="155"/>
    </row>
    <row r="187" spans="1:4" s="52" customFormat="1" x14ac:dyDescent="0.35">
      <c r="A187" s="46"/>
      <c r="B187" s="34"/>
      <c r="C187" s="155"/>
      <c r="D187" s="155"/>
    </row>
    <row r="188" spans="1:4" s="52" customFormat="1" x14ac:dyDescent="0.35">
      <c r="A188" s="46"/>
      <c r="B188" s="34"/>
      <c r="C188" s="155"/>
      <c r="D188" s="155"/>
    </row>
    <row r="189" spans="1:4" s="52" customFormat="1" x14ac:dyDescent="0.35">
      <c r="A189" s="46"/>
      <c r="B189" s="34"/>
      <c r="C189" s="155"/>
      <c r="D189" s="155"/>
    </row>
    <row r="190" spans="1:4" s="52" customFormat="1" x14ac:dyDescent="0.35">
      <c r="A190" s="46"/>
      <c r="B190" s="34"/>
      <c r="C190" s="155"/>
      <c r="D190" s="155"/>
    </row>
    <row r="191" spans="1:4" s="52" customFormat="1" x14ac:dyDescent="0.35">
      <c r="A191" s="46"/>
      <c r="B191" s="34"/>
      <c r="C191" s="155"/>
      <c r="D191" s="155"/>
    </row>
    <row r="192" spans="1:4" s="52" customFormat="1" x14ac:dyDescent="0.35">
      <c r="A192" s="46"/>
      <c r="B192" s="34"/>
      <c r="C192" s="155"/>
      <c r="D192" s="155"/>
    </row>
    <row r="193" spans="1:4" s="52" customFormat="1" x14ac:dyDescent="0.35">
      <c r="A193" s="46"/>
      <c r="B193" s="34"/>
      <c r="C193" s="155"/>
      <c r="D193" s="155"/>
    </row>
    <row r="194" spans="1:4" s="52" customFormat="1" x14ac:dyDescent="0.35">
      <c r="A194" s="46"/>
      <c r="B194" s="34"/>
      <c r="C194" s="155"/>
      <c r="D194" s="155"/>
    </row>
    <row r="195" spans="1:4" s="52" customFormat="1" x14ac:dyDescent="0.35">
      <c r="A195" s="46"/>
      <c r="B195" s="34"/>
      <c r="C195" s="155"/>
      <c r="D195" s="155"/>
    </row>
    <row r="196" spans="1:4" s="52" customFormat="1" x14ac:dyDescent="0.35">
      <c r="A196" s="46"/>
      <c r="B196" s="34"/>
      <c r="C196" s="155"/>
      <c r="D196" s="155"/>
    </row>
    <row r="197" spans="1:4" s="52" customFormat="1" x14ac:dyDescent="0.35">
      <c r="A197" s="46"/>
      <c r="B197" s="34"/>
      <c r="C197" s="155"/>
      <c r="D197" s="155"/>
    </row>
    <row r="198" spans="1:4" s="52" customFormat="1" x14ac:dyDescent="0.35">
      <c r="A198" s="46"/>
      <c r="B198" s="34"/>
      <c r="C198" s="155"/>
      <c r="D198" s="155"/>
    </row>
    <row r="199" spans="1:4" s="52" customFormat="1" x14ac:dyDescent="0.35">
      <c r="A199" s="46"/>
      <c r="B199" s="34"/>
      <c r="C199" s="155"/>
      <c r="D199" s="155"/>
    </row>
    <row r="200" spans="1:4" s="52" customFormat="1" x14ac:dyDescent="0.35">
      <c r="A200" s="46"/>
      <c r="B200" s="34"/>
      <c r="C200" s="155"/>
      <c r="D200" s="155"/>
    </row>
    <row r="201" spans="1:4" s="52" customFormat="1" x14ac:dyDescent="0.35">
      <c r="A201" s="46"/>
      <c r="B201" s="34"/>
      <c r="C201" s="155"/>
      <c r="D201" s="155"/>
    </row>
    <row r="202" spans="1:4" s="52" customFormat="1" x14ac:dyDescent="0.35">
      <c r="A202" s="46"/>
      <c r="B202" s="34"/>
      <c r="C202" s="155"/>
      <c r="D202" s="155"/>
    </row>
    <row r="203" spans="1:4" s="52" customFormat="1" x14ac:dyDescent="0.35">
      <c r="A203" s="46"/>
      <c r="B203" s="34"/>
      <c r="C203" s="155"/>
      <c r="D203" s="155"/>
    </row>
    <row r="204" spans="1:4" s="52" customFormat="1" x14ac:dyDescent="0.35">
      <c r="A204" s="46"/>
      <c r="B204" s="34"/>
      <c r="C204" s="155"/>
      <c r="D204" s="155"/>
    </row>
    <row r="205" spans="1:4" s="52" customFormat="1" x14ac:dyDescent="0.35">
      <c r="A205" s="46"/>
      <c r="B205" s="34"/>
      <c r="C205" s="155"/>
      <c r="D205" s="155"/>
    </row>
    <row r="206" spans="1:4" s="52" customFormat="1" x14ac:dyDescent="0.35">
      <c r="A206" s="46"/>
      <c r="B206" s="34"/>
      <c r="C206" s="155"/>
      <c r="D206" s="155"/>
    </row>
    <row r="207" spans="1:4" s="52" customFormat="1" x14ac:dyDescent="0.35">
      <c r="A207" s="46"/>
      <c r="B207" s="34"/>
      <c r="C207" s="155"/>
      <c r="D207" s="155"/>
    </row>
    <row r="208" spans="1:4" s="52" customFormat="1" x14ac:dyDescent="0.35">
      <c r="A208" s="46"/>
      <c r="B208" s="34"/>
      <c r="C208" s="155"/>
      <c r="D208" s="155"/>
    </row>
    <row r="209" spans="1:4" s="52" customFormat="1" x14ac:dyDescent="0.35">
      <c r="A209" s="46"/>
      <c r="B209" s="34"/>
      <c r="C209" s="155"/>
      <c r="D209" s="155"/>
    </row>
    <row r="210" spans="1:4" s="52" customFormat="1" x14ac:dyDescent="0.35">
      <c r="A210" s="46"/>
      <c r="B210" s="34"/>
      <c r="C210" s="155"/>
      <c r="D210" s="155"/>
    </row>
    <row r="211" spans="1:4" s="52" customFormat="1" x14ac:dyDescent="0.35">
      <c r="A211" s="46"/>
      <c r="B211" s="34"/>
      <c r="C211" s="155"/>
      <c r="D211" s="155"/>
    </row>
    <row r="212" spans="1:4" s="52" customFormat="1" x14ac:dyDescent="0.35">
      <c r="A212" s="46"/>
      <c r="B212" s="34"/>
      <c r="C212" s="155"/>
      <c r="D212" s="155"/>
    </row>
    <row r="213" spans="1:4" s="52" customFormat="1" x14ac:dyDescent="0.35">
      <c r="A213" s="46"/>
      <c r="B213" s="34"/>
      <c r="C213" s="155"/>
      <c r="D213" s="155"/>
    </row>
    <row r="214" spans="1:4" s="52" customFormat="1" x14ac:dyDescent="0.35">
      <c r="A214" s="46"/>
      <c r="B214" s="34"/>
      <c r="C214" s="155"/>
      <c r="D214" s="155"/>
    </row>
    <row r="215" spans="1:4" s="52" customFormat="1" x14ac:dyDescent="0.35">
      <c r="A215" s="46"/>
      <c r="B215" s="34"/>
      <c r="C215" s="155"/>
      <c r="D215" s="155"/>
    </row>
    <row r="216" spans="1:4" s="52" customFormat="1" x14ac:dyDescent="0.35">
      <c r="A216" s="46"/>
      <c r="B216" s="34"/>
      <c r="C216" s="155"/>
      <c r="D216" s="155"/>
    </row>
    <row r="217" spans="1:4" s="52" customFormat="1" x14ac:dyDescent="0.35">
      <c r="A217" s="46"/>
      <c r="B217" s="34"/>
      <c r="C217" s="155"/>
      <c r="D217" s="155"/>
    </row>
    <row r="218" spans="1:4" s="52" customFormat="1" x14ac:dyDescent="0.35">
      <c r="A218" s="46"/>
      <c r="B218" s="34"/>
      <c r="C218" s="155"/>
      <c r="D218" s="155"/>
    </row>
    <row r="219" spans="1:4" s="52" customFormat="1" x14ac:dyDescent="0.35">
      <c r="A219" s="46"/>
      <c r="B219" s="34"/>
      <c r="C219" s="155"/>
      <c r="D219" s="155"/>
    </row>
    <row r="220" spans="1:4" s="52" customFormat="1" x14ac:dyDescent="0.35">
      <c r="A220" s="46"/>
      <c r="B220" s="34"/>
      <c r="C220" s="155"/>
      <c r="D220" s="155"/>
    </row>
    <row r="221" spans="1:4" s="52" customFormat="1" x14ac:dyDescent="0.35">
      <c r="A221" s="46"/>
      <c r="B221" s="34"/>
      <c r="C221" s="155"/>
      <c r="D221" s="155"/>
    </row>
    <row r="222" spans="1:4" s="52" customFormat="1" x14ac:dyDescent="0.35">
      <c r="A222" s="46"/>
      <c r="B222" s="34"/>
      <c r="C222" s="155"/>
      <c r="D222" s="155"/>
    </row>
    <row r="223" spans="1:4" s="52" customFormat="1" x14ac:dyDescent="0.35">
      <c r="A223" s="46"/>
      <c r="B223" s="34"/>
      <c r="C223" s="155"/>
      <c r="D223" s="155"/>
    </row>
    <row r="224" spans="1:4" s="52" customFormat="1" x14ac:dyDescent="0.35">
      <c r="A224" s="46"/>
      <c r="B224" s="34"/>
      <c r="C224" s="155"/>
      <c r="D224" s="155"/>
    </row>
    <row r="225" spans="1:4" s="52" customFormat="1" x14ac:dyDescent="0.35">
      <c r="A225" s="46"/>
      <c r="B225" s="34"/>
      <c r="C225" s="155"/>
      <c r="D225" s="155"/>
    </row>
    <row r="226" spans="1:4" s="52" customFormat="1" x14ac:dyDescent="0.35">
      <c r="A226" s="46"/>
      <c r="B226" s="34"/>
      <c r="C226" s="155"/>
      <c r="D226" s="155"/>
    </row>
    <row r="227" spans="1:4" s="52" customFormat="1" x14ac:dyDescent="0.35">
      <c r="A227" s="46"/>
      <c r="B227" s="34"/>
      <c r="C227" s="155"/>
      <c r="D227" s="155"/>
    </row>
    <row r="228" spans="1:4" s="52" customFormat="1" x14ac:dyDescent="0.35">
      <c r="A228" s="46"/>
      <c r="B228" s="34"/>
      <c r="C228" s="155"/>
      <c r="D228" s="155"/>
    </row>
    <row r="229" spans="1:4" s="52" customFormat="1" x14ac:dyDescent="0.35">
      <c r="A229" s="46"/>
      <c r="B229" s="34"/>
      <c r="C229" s="155"/>
      <c r="D229" s="155"/>
    </row>
    <row r="230" spans="1:4" s="52" customFormat="1" x14ac:dyDescent="0.35">
      <c r="A230" s="46"/>
      <c r="B230" s="34"/>
      <c r="C230" s="155"/>
      <c r="D230" s="155"/>
    </row>
    <row r="231" spans="1:4" s="52" customFormat="1" x14ac:dyDescent="0.35">
      <c r="A231" s="46"/>
      <c r="B231" s="34"/>
      <c r="C231" s="155"/>
      <c r="D231" s="155"/>
    </row>
    <row r="232" spans="1:4" s="52" customFormat="1" x14ac:dyDescent="0.35">
      <c r="A232" s="46"/>
      <c r="B232" s="34"/>
      <c r="C232" s="155"/>
      <c r="D232" s="155"/>
    </row>
    <row r="233" spans="1:4" s="52" customFormat="1" x14ac:dyDescent="0.35">
      <c r="A233" s="46"/>
      <c r="B233" s="34"/>
      <c r="C233" s="155"/>
      <c r="D233" s="155"/>
    </row>
    <row r="234" spans="1:4" s="52" customFormat="1" x14ac:dyDescent="0.35">
      <c r="A234" s="46"/>
      <c r="B234" s="34"/>
      <c r="C234" s="155"/>
      <c r="D234" s="155"/>
    </row>
    <row r="235" spans="1:4" s="52" customFormat="1" x14ac:dyDescent="0.35">
      <c r="A235" s="46"/>
      <c r="B235" s="34"/>
      <c r="C235" s="155"/>
      <c r="D235" s="155"/>
    </row>
    <row r="236" spans="1:4" s="52" customFormat="1" x14ac:dyDescent="0.35">
      <c r="A236" s="46"/>
      <c r="B236" s="34"/>
      <c r="C236" s="155"/>
      <c r="D236" s="155"/>
    </row>
    <row r="237" spans="1:4" s="52" customFormat="1" x14ac:dyDescent="0.35">
      <c r="A237" s="46"/>
      <c r="B237" s="34"/>
      <c r="C237" s="155"/>
      <c r="D237" s="155"/>
    </row>
    <row r="238" spans="1:4" s="52" customFormat="1" x14ac:dyDescent="0.35">
      <c r="A238" s="46"/>
      <c r="B238" s="34"/>
      <c r="C238" s="155"/>
      <c r="D238" s="155"/>
    </row>
    <row r="239" spans="1:4" s="52" customFormat="1" x14ac:dyDescent="0.35">
      <c r="A239" s="46"/>
      <c r="B239" s="34"/>
      <c r="C239" s="155"/>
      <c r="D239" s="155"/>
    </row>
    <row r="240" spans="1:4" s="52" customFormat="1" x14ac:dyDescent="0.35">
      <c r="A240" s="46"/>
      <c r="B240" s="34"/>
      <c r="C240" s="155"/>
      <c r="D240" s="155"/>
    </row>
    <row r="241" spans="1:4" s="52" customFormat="1" x14ac:dyDescent="0.35">
      <c r="A241" s="46"/>
      <c r="B241" s="34"/>
      <c r="C241" s="155"/>
      <c r="D241" s="155"/>
    </row>
    <row r="242" spans="1:4" s="52" customFormat="1" x14ac:dyDescent="0.35">
      <c r="A242" s="46"/>
      <c r="B242" s="34"/>
      <c r="C242" s="155"/>
      <c r="D242" s="155"/>
    </row>
    <row r="243" spans="1:4" s="52" customFormat="1" x14ac:dyDescent="0.35">
      <c r="A243" s="46"/>
      <c r="B243" s="34"/>
      <c r="C243" s="155"/>
      <c r="D243" s="155"/>
    </row>
    <row r="244" spans="1:4" s="52" customFormat="1" x14ac:dyDescent="0.35">
      <c r="A244" s="46"/>
      <c r="B244" s="34"/>
      <c r="C244" s="155"/>
      <c r="D244" s="155"/>
    </row>
    <row r="245" spans="1:4" s="52" customFormat="1" x14ac:dyDescent="0.35">
      <c r="A245" s="46"/>
      <c r="B245" s="34"/>
      <c r="C245" s="155"/>
      <c r="D245" s="155"/>
    </row>
    <row r="246" spans="1:4" s="52" customFormat="1" x14ac:dyDescent="0.35">
      <c r="A246" s="46"/>
      <c r="B246" s="34"/>
      <c r="C246" s="155"/>
      <c r="D246" s="155"/>
    </row>
    <row r="247" spans="1:4" s="52" customFormat="1" x14ac:dyDescent="0.35">
      <c r="A247" s="46"/>
      <c r="B247" s="34"/>
      <c r="C247" s="155"/>
      <c r="D247" s="155"/>
    </row>
    <row r="248" spans="1:4" s="52" customFormat="1" x14ac:dyDescent="0.35">
      <c r="A248" s="46"/>
      <c r="B248" s="34"/>
      <c r="C248" s="155"/>
      <c r="D248" s="155"/>
    </row>
    <row r="249" spans="1:4" s="52" customFormat="1" x14ac:dyDescent="0.35">
      <c r="A249" s="46"/>
      <c r="B249" s="34"/>
      <c r="C249" s="155"/>
      <c r="D249" s="155"/>
    </row>
    <row r="250" spans="1:4" s="52" customFormat="1" x14ac:dyDescent="0.35">
      <c r="A250" s="46"/>
      <c r="B250" s="34"/>
      <c r="C250" s="155"/>
      <c r="D250" s="155"/>
    </row>
    <row r="251" spans="1:4" s="52" customFormat="1" x14ac:dyDescent="0.35">
      <c r="A251" s="46"/>
      <c r="B251" s="34"/>
      <c r="C251" s="155"/>
      <c r="D251" s="155"/>
    </row>
    <row r="252" spans="1:4" s="52" customFormat="1" x14ac:dyDescent="0.35">
      <c r="A252" s="46"/>
      <c r="B252" s="34"/>
      <c r="C252" s="155"/>
      <c r="D252" s="155"/>
    </row>
    <row r="253" spans="1:4" s="52" customFormat="1" x14ac:dyDescent="0.35">
      <c r="A253" s="46"/>
      <c r="B253" s="34"/>
      <c r="C253" s="155"/>
      <c r="D253" s="155"/>
    </row>
    <row r="254" spans="1:4" s="52" customFormat="1" x14ac:dyDescent="0.35">
      <c r="A254" s="46"/>
      <c r="B254" s="34"/>
      <c r="C254" s="155"/>
      <c r="D254" s="155"/>
    </row>
    <row r="255" spans="1:4" s="52" customFormat="1" x14ac:dyDescent="0.35">
      <c r="A255" s="46"/>
      <c r="B255" s="34"/>
      <c r="C255" s="155"/>
      <c r="D255" s="155"/>
    </row>
    <row r="256" spans="1:4" s="52" customFormat="1" x14ac:dyDescent="0.35">
      <c r="A256" s="46"/>
      <c r="B256" s="34"/>
      <c r="C256" s="155"/>
      <c r="D256" s="155"/>
    </row>
    <row r="257" spans="1:4" s="52" customFormat="1" x14ac:dyDescent="0.35">
      <c r="A257" s="46"/>
      <c r="B257" s="34"/>
      <c r="C257" s="155"/>
      <c r="D257" s="155"/>
    </row>
    <row r="258" spans="1:4" s="52" customFormat="1" x14ac:dyDescent="0.35">
      <c r="A258" s="46"/>
      <c r="B258" s="34"/>
      <c r="C258" s="155"/>
      <c r="D258" s="155"/>
    </row>
    <row r="259" spans="1:4" s="52" customFormat="1" x14ac:dyDescent="0.35">
      <c r="A259" s="46"/>
      <c r="B259" s="34"/>
      <c r="C259" s="155"/>
      <c r="D259" s="155"/>
    </row>
    <row r="260" spans="1:4" s="52" customFormat="1" x14ac:dyDescent="0.35">
      <c r="A260" s="46"/>
      <c r="B260" s="34"/>
      <c r="C260" s="155"/>
      <c r="D260" s="155"/>
    </row>
    <row r="261" spans="1:4" s="52" customFormat="1" x14ac:dyDescent="0.35">
      <c r="A261" s="46"/>
      <c r="B261" s="34"/>
      <c r="C261" s="155"/>
      <c r="D261" s="155"/>
    </row>
    <row r="262" spans="1:4" s="52" customFormat="1" x14ac:dyDescent="0.35">
      <c r="A262" s="46"/>
      <c r="B262" s="34"/>
      <c r="C262" s="155"/>
      <c r="D262" s="155"/>
    </row>
    <row r="263" spans="1:4" s="52" customFormat="1" x14ac:dyDescent="0.35">
      <c r="A263" s="46"/>
      <c r="B263" s="34"/>
      <c r="C263" s="155"/>
      <c r="D263" s="155"/>
    </row>
    <row r="264" spans="1:4" s="52" customFormat="1" x14ac:dyDescent="0.35">
      <c r="A264" s="46"/>
      <c r="B264" s="34"/>
      <c r="C264" s="155"/>
      <c r="D264" s="155"/>
    </row>
    <row r="265" spans="1:4" s="52" customFormat="1" x14ac:dyDescent="0.35">
      <c r="A265" s="46"/>
      <c r="B265" s="34"/>
      <c r="C265" s="155"/>
      <c r="D265" s="155"/>
    </row>
    <row r="266" spans="1:4" s="52" customFormat="1" x14ac:dyDescent="0.35">
      <c r="A266" s="46"/>
      <c r="B266" s="34"/>
      <c r="C266" s="155"/>
      <c r="D266" s="155"/>
    </row>
    <row r="267" spans="1:4" s="52" customFormat="1" x14ac:dyDescent="0.35">
      <c r="A267" s="46"/>
      <c r="B267" s="34"/>
      <c r="C267" s="155"/>
      <c r="D267" s="155"/>
    </row>
    <row r="268" spans="1:4" s="52" customFormat="1" x14ac:dyDescent="0.35">
      <c r="A268" s="46"/>
      <c r="B268" s="34"/>
      <c r="C268" s="155"/>
      <c r="D268" s="155"/>
    </row>
    <row r="269" spans="1:4" s="52" customFormat="1" x14ac:dyDescent="0.35">
      <c r="A269" s="46"/>
      <c r="B269" s="34"/>
      <c r="C269" s="155"/>
      <c r="D269" s="155"/>
    </row>
    <row r="270" spans="1:4" s="52" customFormat="1" x14ac:dyDescent="0.35">
      <c r="A270" s="46"/>
      <c r="B270" s="34"/>
      <c r="C270" s="155"/>
      <c r="D270" s="155"/>
    </row>
    <row r="271" spans="1:4" s="52" customFormat="1" x14ac:dyDescent="0.35">
      <c r="A271" s="46"/>
      <c r="B271" s="34"/>
      <c r="C271" s="155"/>
      <c r="D271" s="155"/>
    </row>
    <row r="272" spans="1:4" s="52" customFormat="1" x14ac:dyDescent="0.35">
      <c r="A272" s="46"/>
      <c r="B272" s="34"/>
      <c r="C272" s="155"/>
      <c r="D272" s="155"/>
    </row>
    <row r="273" spans="1:4" s="52" customFormat="1" x14ac:dyDescent="0.35">
      <c r="A273" s="46"/>
      <c r="B273" s="34"/>
      <c r="C273" s="155"/>
      <c r="D273" s="155"/>
    </row>
    <row r="274" spans="1:4" s="52" customFormat="1" x14ac:dyDescent="0.35">
      <c r="A274" s="46"/>
      <c r="B274" s="34"/>
      <c r="C274" s="155"/>
      <c r="D274" s="155"/>
    </row>
    <row r="275" spans="1:4" s="52" customFormat="1" x14ac:dyDescent="0.35">
      <c r="A275" s="46"/>
      <c r="B275" s="34"/>
      <c r="C275" s="155"/>
      <c r="D275" s="155"/>
    </row>
    <row r="276" spans="1:4" s="52" customFormat="1" x14ac:dyDescent="0.35">
      <c r="A276" s="46"/>
      <c r="B276" s="34"/>
      <c r="C276" s="155"/>
      <c r="D276" s="155"/>
    </row>
    <row r="277" spans="1:4" s="52" customFormat="1" x14ac:dyDescent="0.35">
      <c r="A277" s="46"/>
      <c r="B277" s="34"/>
      <c r="C277" s="155"/>
      <c r="D277" s="155"/>
    </row>
    <row r="278" spans="1:4" s="52" customFormat="1" x14ac:dyDescent="0.35">
      <c r="A278" s="46"/>
      <c r="B278" s="34"/>
      <c r="C278" s="155"/>
      <c r="D278" s="155"/>
    </row>
    <row r="279" spans="1:4" s="52" customFormat="1" x14ac:dyDescent="0.35">
      <c r="A279" s="46"/>
      <c r="B279" s="34"/>
      <c r="C279" s="155"/>
      <c r="D279" s="155"/>
    </row>
    <row r="280" spans="1:4" s="52" customFormat="1" x14ac:dyDescent="0.35">
      <c r="A280" s="46"/>
      <c r="B280" s="34"/>
      <c r="C280" s="155"/>
      <c r="D280" s="155"/>
    </row>
    <row r="281" spans="1:4" s="52" customFormat="1" x14ac:dyDescent="0.35">
      <c r="A281" s="46"/>
      <c r="B281" s="34"/>
      <c r="C281" s="155"/>
      <c r="D281" s="155"/>
    </row>
    <row r="282" spans="1:4" s="52" customFormat="1" x14ac:dyDescent="0.35">
      <c r="A282" s="46"/>
      <c r="B282" s="34"/>
      <c r="C282" s="155"/>
      <c r="D282" s="155"/>
    </row>
    <row r="283" spans="1:4" s="52" customFormat="1" x14ac:dyDescent="0.35">
      <c r="A283" s="46"/>
      <c r="B283" s="34"/>
      <c r="C283" s="155"/>
      <c r="D283" s="155"/>
    </row>
    <row r="284" spans="1:4" s="52" customFormat="1" x14ac:dyDescent="0.35">
      <c r="A284" s="46"/>
      <c r="B284" s="34"/>
      <c r="C284" s="155"/>
      <c r="D284" s="155"/>
    </row>
    <row r="285" spans="1:4" s="52" customFormat="1" x14ac:dyDescent="0.35">
      <c r="A285" s="46"/>
      <c r="B285" s="34"/>
      <c r="C285" s="155"/>
      <c r="D285" s="155"/>
    </row>
    <row r="286" spans="1:4" s="52" customFormat="1" x14ac:dyDescent="0.35">
      <c r="A286" s="46"/>
      <c r="B286" s="34"/>
      <c r="C286" s="155"/>
      <c r="D286" s="155"/>
    </row>
    <row r="287" spans="1:4" s="52" customFormat="1" x14ac:dyDescent="0.35">
      <c r="A287" s="46"/>
      <c r="B287" s="34"/>
      <c r="C287" s="155"/>
      <c r="D287" s="155"/>
    </row>
    <row r="288" spans="1:4" s="52" customFormat="1" x14ac:dyDescent="0.35">
      <c r="A288" s="46"/>
      <c r="B288" s="34"/>
      <c r="C288" s="155"/>
      <c r="D288" s="155"/>
    </row>
    <row r="289" spans="1:4" s="52" customFormat="1" x14ac:dyDescent="0.35">
      <c r="A289" s="46"/>
      <c r="B289" s="34"/>
      <c r="C289" s="155"/>
      <c r="D289" s="155"/>
    </row>
    <row r="290" spans="1:4" s="52" customFormat="1" x14ac:dyDescent="0.35">
      <c r="A290" s="46"/>
      <c r="B290" s="34"/>
      <c r="C290" s="155"/>
      <c r="D290" s="155"/>
    </row>
    <row r="291" spans="1:4" s="52" customFormat="1" x14ac:dyDescent="0.35">
      <c r="A291" s="46"/>
      <c r="B291" s="34"/>
      <c r="C291" s="155"/>
      <c r="D291" s="155"/>
    </row>
    <row r="292" spans="1:4" s="52" customFormat="1" x14ac:dyDescent="0.35">
      <c r="A292" s="46"/>
      <c r="B292" s="34"/>
      <c r="C292" s="155"/>
      <c r="D292" s="155"/>
    </row>
    <row r="293" spans="1:4" s="52" customFormat="1" x14ac:dyDescent="0.35">
      <c r="A293" s="46"/>
      <c r="B293" s="34"/>
      <c r="C293" s="155"/>
      <c r="D293" s="155"/>
    </row>
    <row r="294" spans="1:4" s="52" customFormat="1" x14ac:dyDescent="0.35">
      <c r="A294" s="46"/>
      <c r="B294" s="34"/>
      <c r="C294" s="155"/>
      <c r="D294" s="155"/>
    </row>
    <row r="295" spans="1:4" s="52" customFormat="1" x14ac:dyDescent="0.35">
      <c r="A295" s="46"/>
      <c r="B295" s="34"/>
      <c r="C295" s="155"/>
      <c r="D295" s="155"/>
    </row>
    <row r="296" spans="1:4" s="52" customFormat="1" x14ac:dyDescent="0.35">
      <c r="A296" s="46"/>
      <c r="B296" s="34"/>
      <c r="C296" s="155"/>
      <c r="D296" s="155"/>
    </row>
    <row r="297" spans="1:4" s="52" customFormat="1" x14ac:dyDescent="0.35">
      <c r="A297" s="46"/>
      <c r="B297" s="34"/>
      <c r="C297" s="155"/>
      <c r="D297" s="155"/>
    </row>
    <row r="298" spans="1:4" s="52" customFormat="1" x14ac:dyDescent="0.35">
      <c r="A298" s="46"/>
      <c r="B298" s="34"/>
      <c r="C298" s="155"/>
      <c r="D298" s="155"/>
    </row>
    <row r="299" spans="1:4" s="52" customFormat="1" x14ac:dyDescent="0.35">
      <c r="A299" s="46"/>
      <c r="B299" s="34"/>
      <c r="C299" s="155"/>
      <c r="D299" s="155"/>
    </row>
    <row r="300" spans="1:4" s="52" customFormat="1" x14ac:dyDescent="0.35">
      <c r="A300" s="46"/>
      <c r="B300" s="34"/>
      <c r="C300" s="155"/>
      <c r="D300" s="155"/>
    </row>
    <row r="301" spans="1:4" s="52" customFormat="1" x14ac:dyDescent="0.35">
      <c r="A301" s="46"/>
      <c r="B301" s="34"/>
      <c r="C301" s="155"/>
      <c r="D301" s="155"/>
    </row>
    <row r="302" spans="1:4" s="52" customFormat="1" x14ac:dyDescent="0.35">
      <c r="A302" s="46"/>
      <c r="B302" s="34"/>
      <c r="C302" s="155"/>
      <c r="D302" s="155"/>
    </row>
    <row r="303" spans="1:4" s="52" customFormat="1" x14ac:dyDescent="0.35">
      <c r="A303" s="46"/>
      <c r="B303" s="34"/>
      <c r="C303" s="155"/>
      <c r="D303" s="155"/>
    </row>
    <row r="304" spans="1:4" s="52" customFormat="1" x14ac:dyDescent="0.35">
      <c r="A304" s="46"/>
      <c r="B304" s="34"/>
      <c r="C304" s="155"/>
      <c r="D304" s="155"/>
    </row>
    <row r="305" spans="1:4" s="52" customFormat="1" x14ac:dyDescent="0.35">
      <c r="A305" s="46"/>
      <c r="B305" s="34"/>
      <c r="C305" s="155"/>
      <c r="D305" s="155"/>
    </row>
    <row r="306" spans="1:4" s="52" customFormat="1" x14ac:dyDescent="0.35">
      <c r="A306" s="46"/>
      <c r="B306" s="34"/>
      <c r="C306" s="155"/>
      <c r="D306" s="155"/>
    </row>
    <row r="307" spans="1:4" s="52" customFormat="1" x14ac:dyDescent="0.35">
      <c r="A307" s="46"/>
      <c r="B307" s="34"/>
      <c r="C307" s="155"/>
      <c r="D307" s="155"/>
    </row>
    <row r="308" spans="1:4" s="52" customFormat="1" x14ac:dyDescent="0.35">
      <c r="A308" s="46"/>
      <c r="B308" s="34"/>
      <c r="C308" s="155"/>
      <c r="D308" s="155"/>
    </row>
    <row r="309" spans="1:4" s="52" customFormat="1" x14ac:dyDescent="0.35">
      <c r="A309" s="46"/>
      <c r="B309" s="34"/>
      <c r="C309" s="155"/>
      <c r="D309" s="155"/>
    </row>
    <row r="310" spans="1:4" s="52" customFormat="1" x14ac:dyDescent="0.35">
      <c r="A310" s="46"/>
      <c r="B310" s="34"/>
      <c r="C310" s="155"/>
      <c r="D310" s="155"/>
    </row>
    <row r="311" spans="1:4" s="52" customFormat="1" x14ac:dyDescent="0.35">
      <c r="A311" s="46"/>
      <c r="B311" s="34"/>
      <c r="C311" s="155"/>
      <c r="D311" s="155"/>
    </row>
    <row r="312" spans="1:4" s="52" customFormat="1" x14ac:dyDescent="0.35">
      <c r="A312" s="46"/>
      <c r="B312" s="34"/>
      <c r="C312" s="155"/>
      <c r="D312" s="155"/>
    </row>
    <row r="313" spans="1:4" s="52" customFormat="1" x14ac:dyDescent="0.35">
      <c r="A313" s="46"/>
      <c r="B313" s="34"/>
      <c r="C313" s="155"/>
      <c r="D313" s="155"/>
    </row>
    <row r="314" spans="1:4" s="52" customFormat="1" x14ac:dyDescent="0.35">
      <c r="A314" s="46"/>
      <c r="B314" s="34"/>
      <c r="C314" s="155"/>
      <c r="D314" s="155"/>
    </row>
    <row r="315" spans="1:4" s="52" customFormat="1" x14ac:dyDescent="0.35">
      <c r="A315" s="46"/>
      <c r="B315" s="34"/>
      <c r="C315" s="155"/>
      <c r="D315" s="155"/>
    </row>
    <row r="316" spans="1:4" s="52" customFormat="1" x14ac:dyDescent="0.35">
      <c r="A316" s="46"/>
      <c r="B316" s="34"/>
      <c r="C316" s="155"/>
      <c r="D316" s="155"/>
    </row>
    <row r="317" spans="1:4" s="52" customFormat="1" x14ac:dyDescent="0.35">
      <c r="A317" s="46"/>
      <c r="B317" s="34"/>
      <c r="C317" s="155"/>
      <c r="D317" s="155"/>
    </row>
    <row r="318" spans="1:4" s="52" customFormat="1" x14ac:dyDescent="0.35">
      <c r="A318" s="46"/>
      <c r="B318" s="34"/>
      <c r="C318" s="155"/>
      <c r="D318" s="155"/>
    </row>
    <row r="319" spans="1:4" s="52" customFormat="1" x14ac:dyDescent="0.35">
      <c r="A319" s="46"/>
      <c r="B319" s="34"/>
      <c r="C319" s="155"/>
      <c r="D319" s="155"/>
    </row>
    <row r="320" spans="1:4" s="52" customFormat="1" x14ac:dyDescent="0.35">
      <c r="A320" s="46"/>
      <c r="B320" s="34"/>
      <c r="C320" s="155"/>
      <c r="D320" s="155"/>
    </row>
    <row r="321" spans="1:4" s="52" customFormat="1" x14ac:dyDescent="0.35">
      <c r="A321" s="46"/>
      <c r="B321" s="34"/>
      <c r="C321" s="155"/>
      <c r="D321" s="155"/>
    </row>
    <row r="322" spans="1:4" s="52" customFormat="1" x14ac:dyDescent="0.35">
      <c r="A322" s="46"/>
      <c r="B322" s="34"/>
      <c r="C322" s="155"/>
      <c r="D322" s="155"/>
    </row>
    <row r="323" spans="1:4" s="52" customFormat="1" x14ac:dyDescent="0.35">
      <c r="A323" s="46"/>
      <c r="B323" s="34"/>
      <c r="C323" s="155"/>
      <c r="D323" s="155"/>
    </row>
    <row r="324" spans="1:4" s="52" customFormat="1" x14ac:dyDescent="0.35">
      <c r="A324" s="46"/>
      <c r="B324" s="34"/>
      <c r="C324" s="155"/>
      <c r="D324" s="155"/>
    </row>
    <row r="325" spans="1:4" s="52" customFormat="1" x14ac:dyDescent="0.35">
      <c r="A325" s="46"/>
      <c r="B325" s="34"/>
      <c r="C325" s="155"/>
      <c r="D325" s="155"/>
    </row>
    <row r="326" spans="1:4" s="52" customFormat="1" x14ac:dyDescent="0.35">
      <c r="A326" s="46"/>
      <c r="B326" s="34"/>
      <c r="C326" s="155"/>
      <c r="D326" s="155"/>
    </row>
    <row r="327" spans="1:4" s="52" customFormat="1" x14ac:dyDescent="0.35">
      <c r="A327" s="46"/>
      <c r="B327" s="34"/>
      <c r="C327" s="155"/>
      <c r="D327" s="155"/>
    </row>
    <row r="328" spans="1:4" s="52" customFormat="1" x14ac:dyDescent="0.35">
      <c r="A328" s="46"/>
      <c r="B328" s="34"/>
      <c r="C328" s="155"/>
      <c r="D328" s="155"/>
    </row>
    <row r="329" spans="1:4" s="52" customFormat="1" x14ac:dyDescent="0.35">
      <c r="A329" s="46"/>
      <c r="B329" s="34"/>
      <c r="C329" s="155"/>
      <c r="D329" s="155"/>
    </row>
    <row r="330" spans="1:4" s="52" customFormat="1" x14ac:dyDescent="0.35">
      <c r="A330" s="46"/>
      <c r="B330" s="34"/>
      <c r="C330" s="155"/>
      <c r="D330" s="155"/>
    </row>
    <row r="331" spans="1:4" s="52" customFormat="1" x14ac:dyDescent="0.35">
      <c r="A331" s="46"/>
      <c r="B331" s="34"/>
      <c r="C331" s="155"/>
      <c r="D331" s="155"/>
    </row>
    <row r="332" spans="1:4" s="52" customFormat="1" x14ac:dyDescent="0.35">
      <c r="A332" s="46"/>
      <c r="B332" s="222"/>
      <c r="C332" s="155"/>
      <c r="D332" s="155"/>
    </row>
    <row r="333" spans="1:4" s="52" customFormat="1" x14ac:dyDescent="0.35">
      <c r="A333" s="46"/>
      <c r="B333" s="34"/>
      <c r="C333" s="155"/>
      <c r="D333" s="155"/>
    </row>
    <row r="334" spans="1:4" s="52" customFormat="1" x14ac:dyDescent="0.35">
      <c r="A334" s="46"/>
      <c r="B334" s="34"/>
      <c r="C334" s="155"/>
      <c r="D334" s="155"/>
    </row>
    <row r="335" spans="1:4" s="52" customFormat="1" x14ac:dyDescent="0.35">
      <c r="A335" s="223"/>
      <c r="B335" s="34"/>
      <c r="C335" s="155"/>
      <c r="D335" s="155"/>
    </row>
    <row r="336" spans="1:4" s="52" customFormat="1" x14ac:dyDescent="0.35">
      <c r="A336" s="46"/>
      <c r="B336" s="34"/>
      <c r="C336" s="224"/>
      <c r="D336" s="155"/>
    </row>
    <row r="337" spans="1:4" s="52" customFormat="1" x14ac:dyDescent="0.35">
      <c r="A337" s="46"/>
      <c r="B337" s="34"/>
      <c r="C337" s="155"/>
      <c r="D337" s="155"/>
    </row>
    <row r="338" spans="1:4" s="52" customFormat="1" x14ac:dyDescent="0.35">
      <c r="A338" s="46"/>
      <c r="B338" s="34"/>
      <c r="C338" s="155"/>
      <c r="D338" s="155"/>
    </row>
    <row r="339" spans="1:4" s="52" customFormat="1" x14ac:dyDescent="0.35">
      <c r="A339" s="46"/>
      <c r="B339" s="34"/>
      <c r="C339" s="155"/>
      <c r="D339" s="155"/>
    </row>
    <row r="340" spans="1:4" s="52" customFormat="1" x14ac:dyDescent="0.35">
      <c r="A340" s="46"/>
      <c r="B340" s="34"/>
      <c r="C340" s="155"/>
      <c r="D340" s="155"/>
    </row>
    <row r="341" spans="1:4" s="52" customFormat="1" x14ac:dyDescent="0.35">
      <c r="A341" s="46"/>
      <c r="B341" s="34"/>
      <c r="C341" s="155"/>
      <c r="D341" s="155"/>
    </row>
    <row r="342" spans="1:4" s="52" customFormat="1" x14ac:dyDescent="0.35">
      <c r="A342" s="46"/>
      <c r="B342" s="34"/>
      <c r="C342" s="155"/>
      <c r="D342" s="155"/>
    </row>
    <row r="343" spans="1:4" s="52" customFormat="1" x14ac:dyDescent="0.35">
      <c r="A343" s="46"/>
      <c r="B343" s="34"/>
      <c r="C343" s="155"/>
      <c r="D343" s="155"/>
    </row>
    <row r="344" spans="1:4" s="52" customFormat="1" x14ac:dyDescent="0.35">
      <c r="A344" s="46"/>
      <c r="B344" s="34"/>
      <c r="C344" s="155"/>
      <c r="D344" s="155"/>
    </row>
    <row r="345" spans="1:4" s="52" customFormat="1" x14ac:dyDescent="0.35">
      <c r="A345" s="46"/>
      <c r="B345" s="34"/>
      <c r="C345" s="155"/>
      <c r="D345" s="155"/>
    </row>
    <row r="346" spans="1:4" s="52" customFormat="1" x14ac:dyDescent="0.35">
      <c r="A346" s="46"/>
      <c r="B346" s="34"/>
      <c r="C346" s="155"/>
      <c r="D346" s="155"/>
    </row>
    <row r="347" spans="1:4" s="52" customFormat="1" x14ac:dyDescent="0.35">
      <c r="A347" s="46"/>
      <c r="B347" s="34"/>
      <c r="C347" s="155"/>
      <c r="D347" s="155"/>
    </row>
    <row r="348" spans="1:4" s="52" customFormat="1" x14ac:dyDescent="0.35">
      <c r="A348" s="46"/>
      <c r="B348" s="34"/>
      <c r="C348" s="155"/>
      <c r="D348" s="155"/>
    </row>
    <row r="349" spans="1:4" s="52" customFormat="1" x14ac:dyDescent="0.35">
      <c r="A349" s="46"/>
      <c r="B349" s="34"/>
      <c r="C349" s="155"/>
      <c r="D349" s="155"/>
    </row>
    <row r="350" spans="1:4" s="52" customFormat="1" x14ac:dyDescent="0.35">
      <c r="A350" s="46"/>
      <c r="B350" s="34"/>
      <c r="C350" s="155"/>
      <c r="D350" s="155"/>
    </row>
    <row r="351" spans="1:4" s="52" customFormat="1" x14ac:dyDescent="0.35">
      <c r="A351" s="46"/>
      <c r="B351" s="34"/>
      <c r="C351" s="155"/>
      <c r="D351" s="155"/>
    </row>
    <row r="352" spans="1:4" s="52" customFormat="1" x14ac:dyDescent="0.35">
      <c r="A352" s="46"/>
      <c r="B352" s="34"/>
      <c r="C352" s="155"/>
      <c r="D352" s="155"/>
    </row>
    <row r="353" spans="1:4" s="52" customFormat="1" x14ac:dyDescent="0.35">
      <c r="A353" s="46"/>
      <c r="B353" s="34"/>
      <c r="C353" s="155"/>
      <c r="D353" s="155"/>
    </row>
    <row r="354" spans="1:4" s="52" customFormat="1" x14ac:dyDescent="0.35">
      <c r="A354" s="46"/>
      <c r="B354" s="34"/>
      <c r="C354" s="155"/>
      <c r="D354" s="155"/>
    </row>
    <row r="355" spans="1:4" s="52" customFormat="1" x14ac:dyDescent="0.35">
      <c r="A355" s="46"/>
      <c r="B355" s="34"/>
      <c r="C355" s="155"/>
      <c r="D355" s="155"/>
    </row>
    <row r="356" spans="1:4" s="52" customFormat="1" x14ac:dyDescent="0.35">
      <c r="A356" s="46"/>
      <c r="B356" s="34"/>
      <c r="C356" s="155"/>
      <c r="D356" s="155"/>
    </row>
    <row r="357" spans="1:4" s="52" customFormat="1" x14ac:dyDescent="0.35">
      <c r="A357" s="46"/>
      <c r="B357" s="34"/>
      <c r="C357" s="155"/>
      <c r="D357" s="155"/>
    </row>
    <row r="358" spans="1:4" s="52" customFormat="1" x14ac:dyDescent="0.35">
      <c r="A358" s="46"/>
      <c r="B358" s="34"/>
      <c r="C358" s="155"/>
      <c r="D358" s="155"/>
    </row>
    <row r="359" spans="1:4" s="52" customFormat="1" x14ac:dyDescent="0.35">
      <c r="A359" s="46"/>
      <c r="B359" s="34"/>
      <c r="C359" s="155"/>
      <c r="D359" s="155"/>
    </row>
    <row r="360" spans="1:4" s="52" customFormat="1" x14ac:dyDescent="0.35">
      <c r="A360" s="46"/>
      <c r="B360" s="34"/>
      <c r="C360" s="155"/>
      <c r="D360" s="155"/>
    </row>
    <row r="361" spans="1:4" s="52" customFormat="1" x14ac:dyDescent="0.35">
      <c r="A361" s="46"/>
      <c r="B361" s="34"/>
      <c r="C361" s="155"/>
      <c r="D361" s="155"/>
    </row>
    <row r="362" spans="1:4" s="52" customFormat="1" x14ac:dyDescent="0.35">
      <c r="A362" s="46"/>
      <c r="B362" s="34"/>
      <c r="C362" s="155"/>
      <c r="D362" s="155"/>
    </row>
    <row r="363" spans="1:4" s="52" customFormat="1" x14ac:dyDescent="0.35">
      <c r="A363" s="46"/>
      <c r="B363" s="34"/>
      <c r="C363" s="155"/>
      <c r="D363" s="155"/>
    </row>
    <row r="364" spans="1:4" s="52" customFormat="1" x14ac:dyDescent="0.35">
      <c r="A364" s="46"/>
      <c r="B364" s="34"/>
      <c r="C364" s="155"/>
      <c r="D364" s="155"/>
    </row>
    <row r="365" spans="1:4" s="52" customFormat="1" x14ac:dyDescent="0.35">
      <c r="A365" s="46"/>
      <c r="B365" s="34"/>
      <c r="C365" s="155"/>
      <c r="D365" s="155"/>
    </row>
    <row r="366" spans="1:4" s="52" customFormat="1" x14ac:dyDescent="0.35">
      <c r="A366" s="46"/>
      <c r="B366" s="34"/>
      <c r="C366" s="155"/>
      <c r="D366" s="155"/>
    </row>
    <row r="367" spans="1:4" s="52" customFormat="1" x14ac:dyDescent="0.35">
      <c r="A367" s="46"/>
      <c r="B367" s="34"/>
      <c r="C367" s="155"/>
      <c r="D367" s="155"/>
    </row>
    <row r="368" spans="1:4" s="52" customFormat="1" x14ac:dyDescent="0.35">
      <c r="A368" s="46"/>
      <c r="B368" s="34"/>
      <c r="C368" s="155"/>
      <c r="D368" s="155"/>
    </row>
    <row r="369" spans="1:4" s="52" customFormat="1" x14ac:dyDescent="0.35">
      <c r="A369" s="46"/>
      <c r="B369" s="34"/>
      <c r="C369" s="155"/>
      <c r="D369" s="155"/>
    </row>
    <row r="370" spans="1:4" s="52" customFormat="1" x14ac:dyDescent="0.35">
      <c r="A370" s="46"/>
      <c r="B370" s="34"/>
      <c r="C370" s="155"/>
      <c r="D370" s="155"/>
    </row>
    <row r="371" spans="1:4" s="52" customFormat="1" x14ac:dyDescent="0.35">
      <c r="A371" s="46"/>
      <c r="B371" s="34"/>
      <c r="C371" s="155"/>
      <c r="D371" s="155"/>
    </row>
    <row r="372" spans="1:4" s="52" customFormat="1" x14ac:dyDescent="0.35">
      <c r="A372" s="46"/>
      <c r="B372" s="34"/>
      <c r="C372" s="155"/>
      <c r="D372" s="155"/>
    </row>
    <row r="373" spans="1:4" s="52" customFormat="1" x14ac:dyDescent="0.35">
      <c r="A373" s="46"/>
      <c r="B373" s="34"/>
      <c r="C373" s="155"/>
      <c r="D373" s="155"/>
    </row>
    <row r="374" spans="1:4" s="52" customFormat="1" x14ac:dyDescent="0.35">
      <c r="A374" s="46"/>
      <c r="B374" s="34"/>
      <c r="C374" s="155"/>
      <c r="D374" s="155"/>
    </row>
    <row r="375" spans="1:4" s="52" customFormat="1" x14ac:dyDescent="0.35">
      <c r="A375" s="46"/>
      <c r="B375" s="34"/>
      <c r="C375" s="155"/>
      <c r="D375" s="155"/>
    </row>
    <row r="376" spans="1:4" s="52" customFormat="1" x14ac:dyDescent="0.35">
      <c r="A376" s="46"/>
      <c r="B376" s="34"/>
      <c r="C376" s="155"/>
      <c r="D376" s="155"/>
    </row>
    <row r="377" spans="1:4" s="52" customFormat="1" x14ac:dyDescent="0.35">
      <c r="A377" s="46"/>
      <c r="B377" s="34"/>
      <c r="C377" s="155"/>
      <c r="D377" s="155"/>
    </row>
    <row r="378" spans="1:4" s="52" customFormat="1" x14ac:dyDescent="0.35">
      <c r="A378" s="46"/>
      <c r="B378" s="34"/>
      <c r="C378" s="155"/>
      <c r="D378" s="155"/>
    </row>
    <row r="379" spans="1:4" s="52" customFormat="1" x14ac:dyDescent="0.35">
      <c r="A379" s="46"/>
      <c r="B379" s="34"/>
      <c r="C379" s="155"/>
      <c r="D379" s="155"/>
    </row>
    <row r="380" spans="1:4" s="52" customFormat="1" x14ac:dyDescent="0.35">
      <c r="A380" s="46"/>
      <c r="B380" s="34"/>
      <c r="C380" s="155"/>
      <c r="D380" s="155"/>
    </row>
    <row r="381" spans="1:4" s="52" customFormat="1" x14ac:dyDescent="0.35">
      <c r="A381" s="46"/>
      <c r="B381" s="34"/>
      <c r="C381" s="155"/>
      <c r="D381" s="155"/>
    </row>
    <row r="382" spans="1:4" s="52" customFormat="1" x14ac:dyDescent="0.35">
      <c r="A382" s="46"/>
      <c r="B382" s="34"/>
      <c r="C382" s="155"/>
      <c r="D382" s="155"/>
    </row>
    <row r="383" spans="1:4" s="52" customFormat="1" x14ac:dyDescent="0.35">
      <c r="A383" s="46"/>
      <c r="B383" s="34"/>
      <c r="C383" s="155"/>
      <c r="D383" s="155"/>
    </row>
    <row r="384" spans="1:4" s="52" customFormat="1" x14ac:dyDescent="0.35">
      <c r="A384" s="46"/>
      <c r="B384" s="34"/>
      <c r="C384" s="155"/>
      <c r="D384" s="155"/>
    </row>
    <row r="385" spans="1:4" s="52" customFormat="1" x14ac:dyDescent="0.35">
      <c r="A385" s="46"/>
      <c r="B385" s="34"/>
      <c r="C385" s="155"/>
      <c r="D385" s="155"/>
    </row>
    <row r="386" spans="1:4" s="52" customFormat="1" x14ac:dyDescent="0.35">
      <c r="A386" s="46"/>
      <c r="B386" s="34"/>
      <c r="C386" s="155"/>
      <c r="D386" s="155"/>
    </row>
    <row r="387" spans="1:4" s="52" customFormat="1" x14ac:dyDescent="0.35">
      <c r="A387" s="46"/>
      <c r="B387" s="34"/>
      <c r="C387" s="155"/>
      <c r="D387" s="155"/>
    </row>
    <row r="388" spans="1:4" s="52" customFormat="1" x14ac:dyDescent="0.35">
      <c r="A388" s="46"/>
      <c r="B388" s="34"/>
      <c r="C388" s="155"/>
      <c r="D388" s="155"/>
    </row>
    <row r="389" spans="1:4" s="52" customFormat="1" x14ac:dyDescent="0.35">
      <c r="A389" s="46"/>
      <c r="B389" s="34"/>
      <c r="C389" s="155"/>
      <c r="D389" s="155"/>
    </row>
    <row r="390" spans="1:4" s="52" customFormat="1" x14ac:dyDescent="0.35">
      <c r="A390" s="46"/>
      <c r="B390" s="34"/>
      <c r="C390" s="155"/>
      <c r="D390" s="155"/>
    </row>
    <row r="391" spans="1:4" s="52" customFormat="1" x14ac:dyDescent="0.35">
      <c r="A391" s="46"/>
      <c r="B391" s="34"/>
      <c r="C391" s="155"/>
      <c r="D391" s="155"/>
    </row>
    <row r="392" spans="1:4" s="52" customFormat="1" x14ac:dyDescent="0.35">
      <c r="A392" s="46"/>
      <c r="B392" s="34"/>
      <c r="C392" s="155"/>
      <c r="D392" s="155"/>
    </row>
    <row r="393" spans="1:4" s="52" customFormat="1" x14ac:dyDescent="0.35">
      <c r="A393" s="46"/>
      <c r="B393" s="34"/>
      <c r="C393" s="155"/>
      <c r="D393" s="155"/>
    </row>
    <row r="394" spans="1:4" s="52" customFormat="1" x14ac:dyDescent="0.35">
      <c r="A394" s="46"/>
      <c r="B394" s="34"/>
      <c r="C394" s="155"/>
      <c r="D394" s="155"/>
    </row>
    <row r="395" spans="1:4" s="52" customFormat="1" x14ac:dyDescent="0.35">
      <c r="A395" s="46"/>
      <c r="B395" s="34"/>
      <c r="C395" s="155"/>
      <c r="D395" s="155"/>
    </row>
    <row r="396" spans="1:4" s="52" customFormat="1" x14ac:dyDescent="0.35">
      <c r="A396" s="46"/>
      <c r="B396" s="34"/>
      <c r="C396" s="155"/>
      <c r="D396" s="155"/>
    </row>
    <row r="397" spans="1:4" s="52" customFormat="1" x14ac:dyDescent="0.35">
      <c r="A397" s="46"/>
      <c r="B397" s="34"/>
      <c r="C397" s="155"/>
      <c r="D397" s="155"/>
    </row>
    <row r="398" spans="1:4" s="52" customFormat="1" x14ac:dyDescent="0.35">
      <c r="A398" s="46"/>
      <c r="B398" s="34"/>
      <c r="C398" s="155"/>
      <c r="D398" s="155"/>
    </row>
    <row r="399" spans="1:4" s="52" customFormat="1" x14ac:dyDescent="0.35">
      <c r="A399" s="46"/>
      <c r="B399" s="34"/>
      <c r="C399" s="155"/>
      <c r="D399" s="155"/>
    </row>
    <row r="400" spans="1:4" s="52" customFormat="1" x14ac:dyDescent="0.35">
      <c r="A400" s="46"/>
      <c r="B400" s="34"/>
      <c r="C400" s="155"/>
      <c r="D400" s="155"/>
    </row>
    <row r="401" spans="1:4" s="52" customFormat="1" x14ac:dyDescent="0.35">
      <c r="A401" s="46"/>
      <c r="B401" s="34"/>
      <c r="C401" s="155"/>
      <c r="D401" s="155"/>
    </row>
    <row r="402" spans="1:4" s="52" customFormat="1" x14ac:dyDescent="0.35">
      <c r="A402" s="46"/>
      <c r="B402" s="34"/>
      <c r="C402" s="155"/>
      <c r="D402" s="155"/>
    </row>
    <row r="403" spans="1:4" s="52" customFormat="1" x14ac:dyDescent="0.35">
      <c r="A403" s="46"/>
      <c r="B403" s="34"/>
      <c r="C403" s="155"/>
      <c r="D403" s="155"/>
    </row>
    <row r="404" spans="1:4" s="52" customFormat="1" x14ac:dyDescent="0.35">
      <c r="A404" s="46"/>
      <c r="B404" s="34"/>
      <c r="C404" s="155"/>
      <c r="D404" s="155"/>
    </row>
    <row r="405" spans="1:4" s="52" customFormat="1" x14ac:dyDescent="0.35">
      <c r="A405" s="46"/>
      <c r="B405" s="34"/>
      <c r="C405" s="155"/>
      <c r="D405" s="155"/>
    </row>
    <row r="406" spans="1:4" s="52" customFormat="1" x14ac:dyDescent="0.35">
      <c r="A406" s="46"/>
      <c r="B406" s="34"/>
      <c r="C406" s="155"/>
      <c r="D406" s="155"/>
    </row>
    <row r="407" spans="1:4" s="52" customFormat="1" x14ac:dyDescent="0.35">
      <c r="A407" s="46"/>
      <c r="B407" s="34"/>
      <c r="C407" s="155"/>
      <c r="D407" s="155"/>
    </row>
    <row r="408" spans="1:4" s="52" customFormat="1" x14ac:dyDescent="0.35">
      <c r="A408" s="46"/>
      <c r="B408" s="34"/>
      <c r="C408" s="155"/>
      <c r="D408" s="155"/>
    </row>
    <row r="409" spans="1:4" s="52" customFormat="1" x14ac:dyDescent="0.35">
      <c r="A409" s="46"/>
      <c r="B409" s="34"/>
      <c r="C409" s="155"/>
      <c r="D409" s="155"/>
    </row>
    <row r="410" spans="1:4" s="52" customFormat="1" x14ac:dyDescent="0.35">
      <c r="A410" s="46"/>
      <c r="B410" s="34"/>
      <c r="C410" s="155"/>
      <c r="D410" s="155"/>
    </row>
    <row r="411" spans="1:4" s="52" customFormat="1" x14ac:dyDescent="0.35">
      <c r="A411" s="46"/>
      <c r="B411" s="34"/>
      <c r="C411" s="155"/>
      <c r="D411" s="155"/>
    </row>
    <row r="412" spans="1:4" s="52" customFormat="1" x14ac:dyDescent="0.35">
      <c r="A412" s="46"/>
      <c r="B412" s="34"/>
      <c r="C412" s="155"/>
      <c r="D412" s="155"/>
    </row>
    <row r="413" spans="1:4" s="52" customFormat="1" x14ac:dyDescent="0.35">
      <c r="A413" s="46"/>
      <c r="B413" s="34"/>
      <c r="C413" s="155"/>
      <c r="D413" s="155"/>
    </row>
    <row r="414" spans="1:4" s="52" customFormat="1" x14ac:dyDescent="0.35">
      <c r="A414" s="46"/>
      <c r="B414" s="34"/>
      <c r="C414" s="155"/>
      <c r="D414" s="155"/>
    </row>
    <row r="415" spans="1:4" s="52" customFormat="1" x14ac:dyDescent="0.35">
      <c r="A415" s="46"/>
      <c r="B415" s="34"/>
      <c r="C415" s="155"/>
      <c r="D415" s="155"/>
    </row>
    <row r="416" spans="1:4" s="52" customFormat="1" x14ac:dyDescent="0.35">
      <c r="A416" s="46"/>
      <c r="B416" s="34"/>
      <c r="C416" s="155"/>
      <c r="D416" s="155"/>
    </row>
    <row r="417" spans="1:4" s="52" customFormat="1" x14ac:dyDescent="0.35">
      <c r="A417" s="46"/>
      <c r="B417" s="34"/>
      <c r="C417" s="155"/>
      <c r="D417" s="155"/>
    </row>
    <row r="418" spans="1:4" s="52" customFormat="1" x14ac:dyDescent="0.35">
      <c r="A418" s="46"/>
      <c r="B418" s="34"/>
      <c r="C418" s="155"/>
      <c r="D418" s="155"/>
    </row>
    <row r="419" spans="1:4" s="52" customFormat="1" x14ac:dyDescent="0.35">
      <c r="A419" s="46"/>
      <c r="B419" s="34"/>
      <c r="C419" s="155"/>
      <c r="D419" s="155"/>
    </row>
    <row r="420" spans="1:4" s="52" customFormat="1" x14ac:dyDescent="0.35">
      <c r="A420" s="46"/>
      <c r="B420" s="34"/>
      <c r="C420" s="155"/>
      <c r="D420" s="155"/>
    </row>
    <row r="421" spans="1:4" s="52" customFormat="1" x14ac:dyDescent="0.35">
      <c r="A421" s="46"/>
      <c r="B421" s="34"/>
      <c r="C421" s="155"/>
      <c r="D421" s="155"/>
    </row>
    <row r="422" spans="1:4" s="52" customFormat="1" x14ac:dyDescent="0.35">
      <c r="A422" s="46"/>
      <c r="B422" s="34"/>
      <c r="C422" s="155"/>
      <c r="D422" s="155"/>
    </row>
    <row r="423" spans="1:4" s="52" customFormat="1" x14ac:dyDescent="0.35">
      <c r="A423" s="46"/>
      <c r="B423" s="34"/>
      <c r="C423" s="155"/>
      <c r="D423" s="155"/>
    </row>
    <row r="424" spans="1:4" s="52" customFormat="1" x14ac:dyDescent="0.35">
      <c r="A424" s="46"/>
      <c r="B424" s="34"/>
      <c r="C424" s="155"/>
      <c r="D424" s="155"/>
    </row>
    <row r="425" spans="1:4" s="52" customFormat="1" x14ac:dyDescent="0.35">
      <c r="A425" s="46"/>
      <c r="B425" s="34"/>
      <c r="C425" s="155"/>
      <c r="D425" s="155"/>
    </row>
    <row r="426" spans="1:4" s="52" customFormat="1" x14ac:dyDescent="0.35">
      <c r="A426" s="46"/>
      <c r="B426" s="34"/>
      <c r="C426" s="155"/>
      <c r="D426" s="155"/>
    </row>
    <row r="427" spans="1:4" s="52" customFormat="1" x14ac:dyDescent="0.35">
      <c r="A427" s="46"/>
      <c r="B427" s="34"/>
      <c r="C427" s="155"/>
      <c r="D427" s="155"/>
    </row>
    <row r="428" spans="1:4" s="52" customFormat="1" x14ac:dyDescent="0.35">
      <c r="A428" s="46"/>
      <c r="B428" s="34"/>
      <c r="C428" s="155"/>
      <c r="D428" s="155"/>
    </row>
    <row r="429" spans="1:4" s="52" customFormat="1" x14ac:dyDescent="0.35">
      <c r="A429" s="46"/>
      <c r="B429" s="34"/>
      <c r="C429" s="155"/>
      <c r="D429" s="155"/>
    </row>
    <row r="430" spans="1:4" s="52" customFormat="1" x14ac:dyDescent="0.35">
      <c r="A430" s="46"/>
      <c r="B430" s="34"/>
      <c r="C430" s="155"/>
      <c r="D430" s="155"/>
    </row>
    <row r="431" spans="1:4" s="52" customFormat="1" x14ac:dyDescent="0.35">
      <c r="A431" s="46"/>
      <c r="B431" s="34"/>
      <c r="C431" s="155"/>
      <c r="D431" s="155"/>
    </row>
    <row r="432" spans="1:4" s="52" customFormat="1" x14ac:dyDescent="0.35">
      <c r="A432" s="46"/>
      <c r="B432" s="34"/>
      <c r="C432" s="155"/>
      <c r="D432" s="155"/>
    </row>
    <row r="433" spans="1:4" s="52" customFormat="1" x14ac:dyDescent="0.35">
      <c r="A433" s="46"/>
      <c r="B433" s="34"/>
      <c r="C433" s="155"/>
      <c r="D433" s="155"/>
    </row>
    <row r="434" spans="1:4" s="52" customFormat="1" x14ac:dyDescent="0.35">
      <c r="A434" s="46"/>
      <c r="B434" s="34"/>
      <c r="C434" s="155"/>
      <c r="D434" s="155"/>
    </row>
    <row r="435" spans="1:4" s="52" customFormat="1" x14ac:dyDescent="0.35">
      <c r="A435" s="46"/>
      <c r="B435" s="34"/>
      <c r="C435" s="155"/>
      <c r="D435" s="155"/>
    </row>
    <row r="436" spans="1:4" s="52" customFormat="1" x14ac:dyDescent="0.35">
      <c r="A436" s="46"/>
      <c r="B436" s="34"/>
      <c r="C436" s="155"/>
      <c r="D436" s="155"/>
    </row>
    <row r="437" spans="1:4" s="52" customFormat="1" x14ac:dyDescent="0.35">
      <c r="A437" s="46"/>
      <c r="B437" s="34"/>
      <c r="C437" s="225"/>
      <c r="D437" s="226"/>
    </row>
    <row r="438" spans="1:4" s="52" customFormat="1" x14ac:dyDescent="0.35">
      <c r="A438" s="46"/>
      <c r="B438" s="34"/>
      <c r="C438" s="225"/>
      <c r="D438" s="226"/>
    </row>
    <row r="439" spans="1:4" s="52" customFormat="1" x14ac:dyDescent="0.35">
      <c r="A439" s="46"/>
      <c r="B439" s="34"/>
      <c r="C439" s="225"/>
      <c r="D439" s="226"/>
    </row>
    <row r="440" spans="1:4" s="52" customFormat="1" x14ac:dyDescent="0.35">
      <c r="A440" s="46"/>
      <c r="B440" s="34"/>
      <c r="C440" s="225"/>
      <c r="D440" s="226"/>
    </row>
    <row r="441" spans="1:4" s="52" customFormat="1" x14ac:dyDescent="0.35">
      <c r="A441" s="46"/>
      <c r="B441" s="34"/>
      <c r="C441" s="225"/>
      <c r="D441" s="226"/>
    </row>
    <row r="442" spans="1:4" s="52" customFormat="1" x14ac:dyDescent="0.35">
      <c r="A442" s="46"/>
      <c r="B442" s="34"/>
      <c r="C442" s="225"/>
      <c r="D442" s="226"/>
    </row>
    <row r="443" spans="1:4" s="52" customFormat="1" x14ac:dyDescent="0.35">
      <c r="A443" s="46"/>
      <c r="B443" s="34"/>
      <c r="C443" s="225"/>
      <c r="D443" s="226"/>
    </row>
    <row r="444" spans="1:4" s="52" customFormat="1" x14ac:dyDescent="0.35">
      <c r="A444" s="46"/>
      <c r="B444" s="34"/>
      <c r="C444" s="225"/>
      <c r="D444" s="226"/>
    </row>
    <row r="445" spans="1:4" s="52" customFormat="1" x14ac:dyDescent="0.35">
      <c r="A445" s="46"/>
      <c r="B445" s="34"/>
      <c r="C445" s="225"/>
      <c r="D445" s="226"/>
    </row>
    <row r="446" spans="1:4" s="52" customFormat="1" x14ac:dyDescent="0.35">
      <c r="A446" s="46"/>
      <c r="B446" s="34"/>
      <c r="C446" s="225"/>
      <c r="D446" s="226"/>
    </row>
    <row r="447" spans="1:4" s="52" customFormat="1" x14ac:dyDescent="0.35">
      <c r="A447" s="46"/>
      <c r="B447" s="34"/>
      <c r="C447" s="225"/>
      <c r="D447" s="226"/>
    </row>
    <row r="448" spans="1:4" s="52" customFormat="1" x14ac:dyDescent="0.35">
      <c r="A448" s="46"/>
      <c r="B448" s="34"/>
      <c r="C448" s="225"/>
      <c r="D448" s="226"/>
    </row>
    <row r="449" spans="1:4" s="52" customFormat="1" x14ac:dyDescent="0.35">
      <c r="A449" s="46"/>
      <c r="B449" s="34"/>
      <c r="C449" s="225"/>
      <c r="D449" s="226"/>
    </row>
    <row r="450" spans="1:4" s="52" customFormat="1" x14ac:dyDescent="0.35">
      <c r="A450" s="46"/>
      <c r="B450" s="34"/>
      <c r="C450" s="225"/>
      <c r="D450" s="226"/>
    </row>
    <row r="451" spans="1:4" s="52" customFormat="1" x14ac:dyDescent="0.35">
      <c r="A451" s="46"/>
      <c r="B451" s="34"/>
      <c r="C451" s="225"/>
      <c r="D451" s="226"/>
    </row>
    <row r="452" spans="1:4" s="52" customFormat="1" x14ac:dyDescent="0.35">
      <c r="A452" s="46"/>
      <c r="B452" s="34"/>
      <c r="C452" s="225"/>
      <c r="D452" s="226"/>
    </row>
    <row r="453" spans="1:4" s="52" customFormat="1" x14ac:dyDescent="0.35">
      <c r="A453" s="46"/>
      <c r="B453" s="34"/>
      <c r="C453" s="225"/>
      <c r="D453" s="226"/>
    </row>
    <row r="454" spans="1:4" s="52" customFormat="1" x14ac:dyDescent="0.35">
      <c r="A454" s="46"/>
      <c r="B454" s="34"/>
      <c r="C454" s="225"/>
      <c r="D454" s="226"/>
    </row>
    <row r="455" spans="1:4" s="52" customFormat="1" x14ac:dyDescent="0.35">
      <c r="A455" s="46"/>
      <c r="B455" s="34"/>
      <c r="C455" s="225"/>
      <c r="D455" s="226"/>
    </row>
    <row r="456" spans="1:4" s="52" customFormat="1" x14ac:dyDescent="0.35">
      <c r="A456" s="46"/>
      <c r="B456" s="34"/>
      <c r="C456" s="225"/>
      <c r="D456" s="226"/>
    </row>
    <row r="457" spans="1:4" s="52" customFormat="1" x14ac:dyDescent="0.35">
      <c r="A457" s="46"/>
      <c r="B457" s="34"/>
      <c r="C457" s="225"/>
      <c r="D457" s="226"/>
    </row>
    <row r="458" spans="1:4" s="52" customFormat="1" x14ac:dyDescent="0.35">
      <c r="A458" s="46"/>
      <c r="B458" s="34"/>
      <c r="C458" s="225"/>
      <c r="D458" s="226"/>
    </row>
    <row r="459" spans="1:4" s="52" customFormat="1" x14ac:dyDescent="0.35">
      <c r="A459" s="46"/>
      <c r="B459" s="34"/>
      <c r="C459" s="225"/>
      <c r="D459" s="226"/>
    </row>
    <row r="460" spans="1:4" s="52" customFormat="1" x14ac:dyDescent="0.35">
      <c r="A460" s="46"/>
      <c r="B460" s="34"/>
      <c r="C460" s="225"/>
      <c r="D460" s="226"/>
    </row>
    <row r="461" spans="1:4" s="52" customFormat="1" x14ac:dyDescent="0.35">
      <c r="A461" s="46"/>
      <c r="B461" s="34"/>
      <c r="C461" s="225"/>
      <c r="D461" s="226"/>
    </row>
    <row r="462" spans="1:4" s="52" customFormat="1" x14ac:dyDescent="0.35">
      <c r="A462" s="46"/>
      <c r="B462" s="34"/>
      <c r="C462" s="225"/>
      <c r="D462" s="226"/>
    </row>
    <row r="463" spans="1:4" s="52" customFormat="1" x14ac:dyDescent="0.35">
      <c r="A463" s="46"/>
      <c r="B463" s="34"/>
      <c r="C463" s="225"/>
      <c r="D463" s="226"/>
    </row>
    <row r="464" spans="1:4" s="52" customFormat="1" x14ac:dyDescent="0.35">
      <c r="A464" s="46"/>
      <c r="B464" s="34"/>
      <c r="C464" s="225"/>
      <c r="D464" s="226"/>
    </row>
    <row r="465" spans="1:4" s="52" customFormat="1" x14ac:dyDescent="0.35">
      <c r="A465" s="46"/>
      <c r="B465" s="34"/>
      <c r="C465" s="225"/>
      <c r="D465" s="226"/>
    </row>
    <row r="466" spans="1:4" s="52" customFormat="1" x14ac:dyDescent="0.35">
      <c r="A466" s="46"/>
      <c r="B466" s="34"/>
      <c r="C466" s="225"/>
      <c r="D466" s="226"/>
    </row>
    <row r="467" spans="1:4" s="52" customFormat="1" x14ac:dyDescent="0.35">
      <c r="A467" s="46"/>
      <c r="B467" s="34"/>
      <c r="C467" s="225"/>
      <c r="D467" s="226"/>
    </row>
    <row r="468" spans="1:4" s="52" customFormat="1" x14ac:dyDescent="0.35">
      <c r="A468" s="46"/>
      <c r="B468" s="34"/>
      <c r="C468" s="225"/>
      <c r="D468" s="226"/>
    </row>
    <row r="469" spans="1:4" s="52" customFormat="1" x14ac:dyDescent="0.35">
      <c r="A469" s="46"/>
      <c r="B469" s="34"/>
      <c r="C469" s="225"/>
      <c r="D469" s="226"/>
    </row>
    <row r="470" spans="1:4" s="52" customFormat="1" x14ac:dyDescent="0.35">
      <c r="A470" s="46"/>
      <c r="B470" s="34"/>
      <c r="C470" s="225"/>
      <c r="D470" s="226"/>
    </row>
    <row r="471" spans="1:4" s="52" customFormat="1" x14ac:dyDescent="0.35">
      <c r="A471" s="46"/>
      <c r="B471" s="34"/>
      <c r="C471" s="225"/>
      <c r="D471" s="226"/>
    </row>
    <row r="472" spans="1:4" s="52" customFormat="1" x14ac:dyDescent="0.35">
      <c r="A472" s="46"/>
      <c r="B472" s="34"/>
      <c r="C472" s="225"/>
      <c r="D472" s="226"/>
    </row>
    <row r="473" spans="1:4" s="52" customFormat="1" x14ac:dyDescent="0.35">
      <c r="A473" s="46"/>
      <c r="B473" s="34"/>
      <c r="C473" s="225"/>
      <c r="D473" s="226"/>
    </row>
    <row r="474" spans="1:4" s="52" customFormat="1" x14ac:dyDescent="0.35">
      <c r="A474" s="46"/>
      <c r="B474" s="34"/>
      <c r="C474" s="225"/>
      <c r="D474" s="226"/>
    </row>
    <row r="475" spans="1:4" s="52" customFormat="1" x14ac:dyDescent="0.35">
      <c r="A475" s="46"/>
      <c r="B475" s="34"/>
      <c r="C475" s="225"/>
      <c r="D475" s="226"/>
    </row>
    <row r="476" spans="1:4" s="52" customFormat="1" x14ac:dyDescent="0.35">
      <c r="A476" s="46"/>
      <c r="B476" s="34"/>
      <c r="C476" s="225"/>
      <c r="D476" s="226"/>
    </row>
    <row r="477" spans="1:4" s="52" customFormat="1" x14ac:dyDescent="0.35">
      <c r="A477" s="46"/>
      <c r="B477" s="34"/>
      <c r="C477" s="225"/>
      <c r="D477" s="226"/>
    </row>
    <row r="478" spans="1:4" s="52" customFormat="1" x14ac:dyDescent="0.35">
      <c r="A478" s="46"/>
      <c r="B478" s="34"/>
      <c r="C478" s="225"/>
      <c r="D478" s="226"/>
    </row>
    <row r="479" spans="1:4" s="52" customFormat="1" x14ac:dyDescent="0.35">
      <c r="A479" s="46"/>
      <c r="B479" s="34"/>
      <c r="C479" s="225"/>
      <c r="D479" s="226"/>
    </row>
    <row r="480" spans="1:4" s="52" customFormat="1" x14ac:dyDescent="0.35">
      <c r="A480" s="46"/>
      <c r="B480" s="34"/>
      <c r="C480" s="225"/>
      <c r="D480" s="226"/>
    </row>
    <row r="481" spans="1:4" s="52" customFormat="1" x14ac:dyDescent="0.35">
      <c r="A481" s="46"/>
      <c r="B481" s="34"/>
      <c r="C481" s="225"/>
      <c r="D481" s="226"/>
    </row>
    <row r="482" spans="1:4" s="52" customFormat="1" x14ac:dyDescent="0.35">
      <c r="A482" s="46"/>
      <c r="B482" s="34"/>
      <c r="C482" s="225"/>
      <c r="D482" s="226"/>
    </row>
    <row r="483" spans="1:4" s="52" customFormat="1" x14ac:dyDescent="0.35">
      <c r="A483" s="46"/>
      <c r="B483" s="34"/>
      <c r="C483" s="225"/>
      <c r="D483" s="226"/>
    </row>
    <row r="484" spans="1:4" s="52" customFormat="1" x14ac:dyDescent="0.35">
      <c r="A484" s="46"/>
      <c r="B484" s="34"/>
      <c r="C484" s="225"/>
      <c r="D484" s="226"/>
    </row>
    <row r="485" spans="1:4" s="52" customFormat="1" x14ac:dyDescent="0.35">
      <c r="A485" s="46"/>
      <c r="B485" s="34"/>
      <c r="C485" s="225"/>
      <c r="D485" s="226"/>
    </row>
    <row r="486" spans="1:4" s="52" customFormat="1" x14ac:dyDescent="0.35">
      <c r="A486" s="46"/>
      <c r="B486" s="34"/>
      <c r="C486" s="225"/>
      <c r="D486" s="226"/>
    </row>
    <row r="487" spans="1:4" s="52" customFormat="1" x14ac:dyDescent="0.35">
      <c r="A487" s="46"/>
      <c r="B487" s="34"/>
      <c r="C487" s="225"/>
      <c r="D487" s="226"/>
    </row>
    <row r="488" spans="1:4" s="52" customFormat="1" x14ac:dyDescent="0.35">
      <c r="A488" s="46"/>
      <c r="B488" s="34"/>
      <c r="C488" s="225"/>
      <c r="D488" s="226"/>
    </row>
    <row r="489" spans="1:4" s="52" customFormat="1" x14ac:dyDescent="0.35">
      <c r="A489" s="46"/>
      <c r="B489" s="34"/>
      <c r="C489" s="225"/>
      <c r="D489" s="226"/>
    </row>
    <row r="490" spans="1:4" s="52" customFormat="1" x14ac:dyDescent="0.35">
      <c r="A490" s="46"/>
      <c r="B490" s="34"/>
      <c r="C490" s="225"/>
      <c r="D490" s="226"/>
    </row>
    <row r="491" spans="1:4" s="52" customFormat="1" x14ac:dyDescent="0.35">
      <c r="A491" s="46"/>
      <c r="B491" s="34"/>
      <c r="C491" s="225"/>
      <c r="D491" s="226"/>
    </row>
    <row r="492" spans="1:4" s="52" customFormat="1" x14ac:dyDescent="0.35">
      <c r="A492" s="46"/>
      <c r="B492" s="34"/>
      <c r="C492" s="225"/>
      <c r="D492" s="226"/>
    </row>
    <row r="493" spans="1:4" s="52" customFormat="1" x14ac:dyDescent="0.35">
      <c r="A493" s="46"/>
      <c r="B493" s="34"/>
      <c r="C493" s="225"/>
      <c r="D493" s="226"/>
    </row>
    <row r="494" spans="1:4" s="52" customFormat="1" x14ac:dyDescent="0.35">
      <c r="A494" s="46"/>
      <c r="B494" s="34"/>
      <c r="C494" s="225"/>
      <c r="D494" s="226"/>
    </row>
    <row r="495" spans="1:4" s="52" customFormat="1" x14ac:dyDescent="0.35">
      <c r="A495" s="46"/>
      <c r="B495" s="34"/>
      <c r="C495" s="225"/>
      <c r="D495" s="226"/>
    </row>
    <row r="496" spans="1:4" s="52" customFormat="1" x14ac:dyDescent="0.35">
      <c r="A496" s="46"/>
      <c r="B496" s="34"/>
      <c r="C496" s="225"/>
      <c r="D496" s="226"/>
    </row>
    <row r="497" spans="1:4" s="52" customFormat="1" x14ac:dyDescent="0.35">
      <c r="A497" s="46"/>
      <c r="B497" s="34"/>
      <c r="C497" s="225"/>
      <c r="D497" s="226"/>
    </row>
    <row r="498" spans="1:4" s="52" customFormat="1" x14ac:dyDescent="0.35">
      <c r="A498" s="46"/>
      <c r="B498" s="34"/>
      <c r="C498" s="225"/>
      <c r="D498" s="226"/>
    </row>
    <row r="499" spans="1:4" s="52" customFormat="1" x14ac:dyDescent="0.35">
      <c r="A499" s="46"/>
      <c r="B499" s="34"/>
      <c r="C499" s="225"/>
      <c r="D499" s="226"/>
    </row>
    <row r="500" spans="1:4" s="52" customFormat="1" x14ac:dyDescent="0.35">
      <c r="A500" s="46"/>
      <c r="B500" s="34"/>
      <c r="C500" s="225"/>
      <c r="D500" s="226"/>
    </row>
    <row r="501" spans="1:4" s="52" customFormat="1" x14ac:dyDescent="0.35">
      <c r="A501" s="46"/>
      <c r="B501" s="34"/>
      <c r="C501" s="225"/>
      <c r="D501" s="226"/>
    </row>
    <row r="502" spans="1:4" s="52" customFormat="1" x14ac:dyDescent="0.35">
      <c r="A502" s="46"/>
      <c r="B502" s="34"/>
      <c r="C502" s="225"/>
      <c r="D502" s="226"/>
    </row>
    <row r="503" spans="1:4" s="52" customFormat="1" x14ac:dyDescent="0.35">
      <c r="A503" s="46"/>
      <c r="B503" s="34"/>
      <c r="C503" s="225"/>
      <c r="D503" s="226"/>
    </row>
    <row r="504" spans="1:4" s="52" customFormat="1" x14ac:dyDescent="0.35">
      <c r="A504" s="46"/>
      <c r="B504" s="34"/>
      <c r="C504" s="225"/>
      <c r="D504" s="226"/>
    </row>
    <row r="505" spans="1:4" s="52" customFormat="1" x14ac:dyDescent="0.35">
      <c r="A505" s="46"/>
      <c r="B505" s="34"/>
      <c r="C505" s="225"/>
      <c r="D505" s="226"/>
    </row>
    <row r="506" spans="1:4" s="52" customFormat="1" x14ac:dyDescent="0.35">
      <c r="A506" s="46"/>
      <c r="B506" s="34"/>
      <c r="C506" s="225"/>
      <c r="D506" s="226"/>
    </row>
    <row r="507" spans="1:4" s="52" customFormat="1" x14ac:dyDescent="0.35">
      <c r="A507" s="46"/>
      <c r="B507" s="34"/>
      <c r="C507" s="225"/>
      <c r="D507" s="226"/>
    </row>
    <row r="508" spans="1:4" s="52" customFormat="1" x14ac:dyDescent="0.35">
      <c r="A508" s="46"/>
      <c r="B508" s="34"/>
      <c r="C508" s="225"/>
      <c r="D508" s="226"/>
    </row>
    <row r="509" spans="1:4" s="52" customFormat="1" x14ac:dyDescent="0.35">
      <c r="A509" s="46"/>
      <c r="B509" s="34"/>
      <c r="C509" s="225"/>
      <c r="D509" s="226"/>
    </row>
    <row r="510" spans="1:4" s="52" customFormat="1" x14ac:dyDescent="0.35">
      <c r="A510" s="46"/>
      <c r="B510" s="34"/>
      <c r="C510" s="225"/>
      <c r="D510" s="226"/>
    </row>
    <row r="511" spans="1:4" s="52" customFormat="1" x14ac:dyDescent="0.35">
      <c r="A511" s="46"/>
      <c r="B511" s="34"/>
      <c r="C511" s="225"/>
      <c r="D511" s="226"/>
    </row>
    <row r="512" spans="1:4" s="52" customFormat="1" x14ac:dyDescent="0.35">
      <c r="A512" s="46"/>
      <c r="B512" s="34"/>
      <c r="C512" s="225"/>
      <c r="D512" s="226"/>
    </row>
    <row r="513" spans="1:4" s="52" customFormat="1" x14ac:dyDescent="0.35">
      <c r="A513" s="46"/>
      <c r="B513" s="34"/>
      <c r="C513" s="225"/>
      <c r="D513" s="226"/>
    </row>
    <row r="514" spans="1:4" s="52" customFormat="1" x14ac:dyDescent="0.35">
      <c r="A514" s="46"/>
      <c r="B514" s="34"/>
      <c r="C514" s="225"/>
      <c r="D514" s="226"/>
    </row>
    <row r="515" spans="1:4" s="52" customFormat="1" x14ac:dyDescent="0.35">
      <c r="A515" s="46"/>
      <c r="B515" s="34"/>
      <c r="C515" s="225"/>
      <c r="D515" s="226"/>
    </row>
    <row r="516" spans="1:4" s="52" customFormat="1" x14ac:dyDescent="0.35">
      <c r="A516" s="46"/>
      <c r="B516" s="34"/>
      <c r="C516" s="225"/>
      <c r="D516" s="226"/>
    </row>
    <row r="517" spans="1:4" s="52" customFormat="1" x14ac:dyDescent="0.35">
      <c r="A517" s="46"/>
      <c r="B517" s="34"/>
      <c r="C517" s="225"/>
      <c r="D517" s="226"/>
    </row>
    <row r="518" spans="1:4" s="52" customFormat="1" x14ac:dyDescent="0.35">
      <c r="A518" s="46"/>
      <c r="B518" s="34"/>
      <c r="C518" s="225"/>
      <c r="D518" s="226"/>
    </row>
    <row r="519" spans="1:4" s="52" customFormat="1" x14ac:dyDescent="0.35">
      <c r="A519" s="46"/>
      <c r="B519" s="34"/>
      <c r="C519" s="225"/>
      <c r="D519" s="226"/>
    </row>
    <row r="520" spans="1:4" s="52" customFormat="1" x14ac:dyDescent="0.35">
      <c r="A520" s="46"/>
      <c r="B520" s="34"/>
      <c r="C520" s="225"/>
      <c r="D520" s="226"/>
    </row>
    <row r="521" spans="1:4" s="52" customFormat="1" x14ac:dyDescent="0.35">
      <c r="A521" s="46"/>
      <c r="B521" s="34"/>
      <c r="C521" s="225"/>
      <c r="D521" s="226"/>
    </row>
    <row r="522" spans="1:4" s="52" customFormat="1" x14ac:dyDescent="0.35">
      <c r="A522" s="46"/>
      <c r="B522" s="34"/>
      <c r="C522" s="225"/>
      <c r="D522" s="226"/>
    </row>
    <row r="523" spans="1:4" s="52" customFormat="1" x14ac:dyDescent="0.35">
      <c r="A523" s="46"/>
      <c r="B523" s="34"/>
      <c r="C523" s="225"/>
      <c r="D523" s="226"/>
    </row>
    <row r="524" spans="1:4" s="52" customFormat="1" x14ac:dyDescent="0.35">
      <c r="A524" s="46"/>
      <c r="B524" s="34"/>
      <c r="C524" s="225"/>
      <c r="D524" s="226"/>
    </row>
    <row r="525" spans="1:4" s="52" customFormat="1" x14ac:dyDescent="0.35">
      <c r="A525" s="46"/>
      <c r="B525" s="34"/>
      <c r="C525" s="225"/>
      <c r="D525" s="226"/>
    </row>
    <row r="526" spans="1:4" s="52" customFormat="1" x14ac:dyDescent="0.35">
      <c r="A526" s="46"/>
      <c r="B526" s="34"/>
      <c r="C526" s="225"/>
      <c r="D526" s="226"/>
    </row>
    <row r="527" spans="1:4" s="52" customFormat="1" x14ac:dyDescent="0.35">
      <c r="A527" s="46"/>
      <c r="B527" s="34"/>
      <c r="C527" s="225"/>
      <c r="D527" s="226"/>
    </row>
    <row r="528" spans="1:4" s="52" customFormat="1" x14ac:dyDescent="0.35">
      <c r="A528" s="46"/>
      <c r="B528" s="34"/>
      <c r="C528" s="225"/>
      <c r="D528" s="226"/>
    </row>
    <row r="529" spans="1:4" s="52" customFormat="1" x14ac:dyDescent="0.35">
      <c r="A529" s="46"/>
      <c r="B529" s="34"/>
      <c r="C529" s="225"/>
      <c r="D529" s="226"/>
    </row>
    <row r="530" spans="1:4" s="52" customFormat="1" x14ac:dyDescent="0.35">
      <c r="A530" s="46"/>
      <c r="B530" s="34"/>
      <c r="C530" s="225"/>
      <c r="D530" s="226"/>
    </row>
    <row r="531" spans="1:4" s="52" customFormat="1" x14ac:dyDescent="0.35">
      <c r="A531" s="46"/>
      <c r="B531" s="34"/>
      <c r="C531" s="225"/>
      <c r="D531" s="226"/>
    </row>
    <row r="532" spans="1:4" s="52" customFormat="1" x14ac:dyDescent="0.35">
      <c r="A532" s="46"/>
      <c r="B532" s="34"/>
      <c r="C532" s="225"/>
      <c r="D532" s="226"/>
    </row>
    <row r="533" spans="1:4" s="52" customFormat="1" x14ac:dyDescent="0.35">
      <c r="A533" s="46"/>
      <c r="B533" s="34"/>
      <c r="C533" s="225"/>
      <c r="D533" s="226"/>
    </row>
    <row r="534" spans="1:4" s="52" customFormat="1" x14ac:dyDescent="0.35">
      <c r="A534" s="46"/>
      <c r="B534" s="34"/>
      <c r="C534" s="225"/>
      <c r="D534" s="226"/>
    </row>
    <row r="535" spans="1:4" s="52" customFormat="1" x14ac:dyDescent="0.35">
      <c r="A535" s="46"/>
      <c r="B535" s="34"/>
      <c r="C535" s="225"/>
      <c r="D535" s="226"/>
    </row>
    <row r="536" spans="1:4" s="52" customFormat="1" x14ac:dyDescent="0.35">
      <c r="A536" s="46"/>
      <c r="B536" s="34"/>
      <c r="C536" s="225"/>
      <c r="D536" s="226"/>
    </row>
    <row r="537" spans="1:4" s="52" customFormat="1" x14ac:dyDescent="0.35">
      <c r="A537" s="46"/>
      <c r="B537" s="34"/>
      <c r="C537" s="225"/>
      <c r="D537" s="226"/>
    </row>
    <row r="538" spans="1:4" s="52" customFormat="1" x14ac:dyDescent="0.35">
      <c r="A538" s="46"/>
      <c r="B538" s="34"/>
      <c r="C538" s="225"/>
      <c r="D538" s="226"/>
    </row>
    <row r="539" spans="1:4" s="52" customFormat="1" x14ac:dyDescent="0.35">
      <c r="A539" s="46"/>
      <c r="B539" s="34"/>
      <c r="C539" s="225"/>
      <c r="D539" s="226"/>
    </row>
    <row r="540" spans="1:4" s="52" customFormat="1" x14ac:dyDescent="0.35">
      <c r="A540" s="46"/>
      <c r="B540" s="34"/>
      <c r="C540" s="225"/>
      <c r="D540" s="226"/>
    </row>
    <row r="541" spans="1:4" s="52" customFormat="1" x14ac:dyDescent="0.35">
      <c r="A541" s="46"/>
      <c r="B541" s="34"/>
      <c r="C541" s="225"/>
      <c r="D541" s="226"/>
    </row>
    <row r="542" spans="1:4" s="52" customFormat="1" x14ac:dyDescent="0.35">
      <c r="A542" s="46"/>
      <c r="B542" s="34"/>
      <c r="C542" s="225"/>
      <c r="D542" s="226"/>
    </row>
    <row r="543" spans="1:4" s="52" customFormat="1" x14ac:dyDescent="0.35">
      <c r="A543" s="46"/>
      <c r="B543" s="34"/>
      <c r="C543" s="225"/>
      <c r="D543" s="226"/>
    </row>
    <row r="544" spans="1:4" s="52" customFormat="1" x14ac:dyDescent="0.35">
      <c r="A544" s="46"/>
      <c r="B544" s="34"/>
      <c r="C544" s="225"/>
      <c r="D544" s="226"/>
    </row>
    <row r="545" spans="1:4" s="52" customFormat="1" x14ac:dyDescent="0.35">
      <c r="A545" s="46"/>
      <c r="B545" s="34"/>
      <c r="C545" s="225"/>
      <c r="D545" s="226"/>
    </row>
    <row r="546" spans="1:4" s="52" customFormat="1" x14ac:dyDescent="0.35">
      <c r="A546" s="46"/>
      <c r="B546" s="34"/>
      <c r="C546" s="225"/>
      <c r="D546" s="226"/>
    </row>
    <row r="547" spans="1:4" s="52" customFormat="1" x14ac:dyDescent="0.35">
      <c r="A547" s="46"/>
      <c r="B547" s="34"/>
      <c r="C547" s="225"/>
      <c r="D547" s="226"/>
    </row>
    <row r="548" spans="1:4" s="52" customFormat="1" x14ac:dyDescent="0.35">
      <c r="A548" s="46"/>
      <c r="B548" s="34"/>
      <c r="C548" s="225"/>
      <c r="D548" s="226"/>
    </row>
    <row r="549" spans="1:4" s="52" customFormat="1" x14ac:dyDescent="0.35">
      <c r="A549" s="46"/>
      <c r="B549" s="34"/>
      <c r="C549" s="225"/>
      <c r="D549" s="226"/>
    </row>
    <row r="550" spans="1:4" s="52" customFormat="1" x14ac:dyDescent="0.35">
      <c r="A550" s="46"/>
      <c r="B550" s="34"/>
      <c r="C550" s="225"/>
      <c r="D550" s="226"/>
    </row>
    <row r="551" spans="1:4" s="52" customFormat="1" x14ac:dyDescent="0.35">
      <c r="A551" s="46"/>
      <c r="B551" s="34"/>
      <c r="C551" s="225"/>
      <c r="D551" s="226"/>
    </row>
    <row r="552" spans="1:4" s="52" customFormat="1" x14ac:dyDescent="0.35">
      <c r="A552" s="46"/>
      <c r="B552" s="34"/>
      <c r="C552" s="225"/>
      <c r="D552" s="226"/>
    </row>
    <row r="553" spans="1:4" s="52" customFormat="1" x14ac:dyDescent="0.35">
      <c r="A553" s="46"/>
      <c r="B553" s="34"/>
      <c r="C553" s="225"/>
      <c r="D553" s="226"/>
    </row>
    <row r="554" spans="1:4" s="52" customFormat="1" x14ac:dyDescent="0.35">
      <c r="A554" s="46"/>
      <c r="B554" s="34"/>
      <c r="C554" s="225"/>
      <c r="D554" s="226"/>
    </row>
    <row r="555" spans="1:4" s="52" customFormat="1" x14ac:dyDescent="0.35">
      <c r="A555" s="46"/>
      <c r="B555" s="34"/>
      <c r="C555" s="225"/>
      <c r="D555" s="226"/>
    </row>
    <row r="556" spans="1:4" s="52" customFormat="1" x14ac:dyDescent="0.35">
      <c r="A556" s="46"/>
      <c r="B556" s="34"/>
      <c r="C556" s="225"/>
      <c r="D556" s="226"/>
    </row>
    <row r="557" spans="1:4" x14ac:dyDescent="0.35">
      <c r="C557" s="225"/>
      <c r="D557" s="226"/>
    </row>
    <row r="558" spans="1:4" x14ac:dyDescent="0.35">
      <c r="C558" s="225"/>
      <c r="D558" s="226"/>
    </row>
    <row r="559" spans="1:4" x14ac:dyDescent="0.35">
      <c r="C559" s="225"/>
      <c r="D559" s="226"/>
    </row>
    <row r="560" spans="1:4" x14ac:dyDescent="0.35">
      <c r="C560" s="157"/>
      <c r="D560" s="227"/>
    </row>
    <row r="561" spans="3:4" x14ac:dyDescent="0.35">
      <c r="C561" s="157"/>
      <c r="D561" s="227"/>
    </row>
    <row r="562" spans="3:4" x14ac:dyDescent="0.35">
      <c r="C562" s="157"/>
      <c r="D562" s="227"/>
    </row>
    <row r="563" spans="3:4" x14ac:dyDescent="0.35">
      <c r="C563" s="157"/>
      <c r="D563" s="227"/>
    </row>
    <row r="564" spans="3:4" x14ac:dyDescent="0.35">
      <c r="C564" s="157"/>
      <c r="D564" s="227"/>
    </row>
    <row r="565" spans="3:4" x14ac:dyDescent="0.35">
      <c r="C565" s="157"/>
      <c r="D565" s="227"/>
    </row>
    <row r="566" spans="3:4" x14ac:dyDescent="0.35">
      <c r="C566" s="157"/>
      <c r="D566" s="227"/>
    </row>
    <row r="567" spans="3:4" x14ac:dyDescent="0.35">
      <c r="C567" s="157"/>
      <c r="D567" s="227"/>
    </row>
    <row r="568" spans="3:4" x14ac:dyDescent="0.35">
      <c r="C568" s="157"/>
      <c r="D568" s="227"/>
    </row>
    <row r="569" spans="3:4" x14ac:dyDescent="0.35">
      <c r="C569" s="157"/>
      <c r="D569" s="227"/>
    </row>
    <row r="570" spans="3:4" x14ac:dyDescent="0.35">
      <c r="C570" s="157"/>
      <c r="D570" s="227"/>
    </row>
    <row r="571" spans="3:4" x14ac:dyDescent="0.35">
      <c r="C571" s="157"/>
      <c r="D571" s="227"/>
    </row>
    <row r="572" spans="3:4" x14ac:dyDescent="0.35">
      <c r="C572" s="157"/>
      <c r="D572" s="227"/>
    </row>
    <row r="573" spans="3:4" x14ac:dyDescent="0.35">
      <c r="C573" s="157"/>
      <c r="D573" s="227"/>
    </row>
    <row r="574" spans="3:4" x14ac:dyDescent="0.35">
      <c r="C574" s="157"/>
      <c r="D574" s="227"/>
    </row>
    <row r="575" spans="3:4" x14ac:dyDescent="0.35">
      <c r="C575" s="157"/>
      <c r="D575" s="227"/>
    </row>
    <row r="576" spans="3:4" x14ac:dyDescent="0.35">
      <c r="C576" s="157"/>
      <c r="D576" s="227"/>
    </row>
    <row r="577" spans="3:4" x14ac:dyDescent="0.35">
      <c r="C577" s="157"/>
      <c r="D577" s="227"/>
    </row>
    <row r="578" spans="3:4" x14ac:dyDescent="0.35">
      <c r="C578" s="157"/>
      <c r="D578" s="227"/>
    </row>
    <row r="579" spans="3:4" x14ac:dyDescent="0.35">
      <c r="C579" s="157"/>
      <c r="D579" s="227"/>
    </row>
    <row r="580" spans="3:4" x14ac:dyDescent="0.35">
      <c r="C580" s="157"/>
      <c r="D580" s="227"/>
    </row>
    <row r="581" spans="3:4" x14ac:dyDescent="0.35">
      <c r="C581" s="157"/>
      <c r="D581" s="227"/>
    </row>
    <row r="582" spans="3:4" x14ac:dyDescent="0.35">
      <c r="C582" s="157"/>
      <c r="D582" s="227"/>
    </row>
    <row r="583" spans="3:4" x14ac:dyDescent="0.35">
      <c r="C583" s="157"/>
      <c r="D583" s="227"/>
    </row>
    <row r="584" spans="3:4" x14ac:dyDescent="0.35">
      <c r="C584" s="157"/>
      <c r="D584" s="227"/>
    </row>
    <row r="585" spans="3:4" x14ac:dyDescent="0.35">
      <c r="C585" s="157"/>
      <c r="D585" s="227"/>
    </row>
    <row r="586" spans="3:4" x14ac:dyDescent="0.35">
      <c r="C586" s="157"/>
      <c r="D586" s="227"/>
    </row>
    <row r="587" spans="3:4" x14ac:dyDescent="0.35">
      <c r="C587" s="157"/>
      <c r="D587" s="227"/>
    </row>
    <row r="588" spans="3:4" x14ac:dyDescent="0.35">
      <c r="C588" s="157"/>
      <c r="D588" s="227"/>
    </row>
    <row r="589" spans="3:4" x14ac:dyDescent="0.35">
      <c r="C589" s="157"/>
      <c r="D589" s="227"/>
    </row>
    <row r="590" spans="3:4" x14ac:dyDescent="0.35">
      <c r="C590" s="157"/>
      <c r="D590" s="227"/>
    </row>
    <row r="591" spans="3:4" x14ac:dyDescent="0.35">
      <c r="C591" s="157"/>
      <c r="D591" s="227"/>
    </row>
    <row r="592" spans="3:4" x14ac:dyDescent="0.35">
      <c r="C592" s="157"/>
      <c r="D592" s="227"/>
    </row>
    <row r="593" spans="3:4" x14ac:dyDescent="0.35">
      <c r="C593" s="157"/>
      <c r="D593" s="227"/>
    </row>
    <row r="594" spans="3:4" x14ac:dyDescent="0.35">
      <c r="C594" s="157"/>
      <c r="D594" s="227"/>
    </row>
    <row r="595" spans="3:4" x14ac:dyDescent="0.35">
      <c r="C595" s="157"/>
      <c r="D595" s="227"/>
    </row>
    <row r="596" spans="3:4" x14ac:dyDescent="0.35">
      <c r="C596" s="157"/>
      <c r="D596" s="227"/>
    </row>
    <row r="597" spans="3:4" x14ac:dyDescent="0.35">
      <c r="C597" s="157"/>
      <c r="D597" s="227"/>
    </row>
    <row r="598" spans="3:4" x14ac:dyDescent="0.35">
      <c r="C598" s="157"/>
      <c r="D598" s="227"/>
    </row>
    <row r="599" spans="3:4" x14ac:dyDescent="0.35">
      <c r="C599" s="157"/>
      <c r="D599" s="227"/>
    </row>
    <row r="600" spans="3:4" x14ac:dyDescent="0.35">
      <c r="C600" s="157"/>
      <c r="D600" s="227"/>
    </row>
    <row r="601" spans="3:4" x14ac:dyDescent="0.35">
      <c r="C601" s="157"/>
      <c r="D601" s="227"/>
    </row>
    <row r="602" spans="3:4" x14ac:dyDescent="0.35">
      <c r="C602" s="157"/>
      <c r="D602" s="227"/>
    </row>
    <row r="603" spans="3:4" x14ac:dyDescent="0.35">
      <c r="C603" s="157"/>
      <c r="D603" s="227"/>
    </row>
    <row r="604" spans="3:4" x14ac:dyDescent="0.35">
      <c r="C604" s="157"/>
      <c r="D604" s="227"/>
    </row>
    <row r="605" spans="3:4" x14ac:dyDescent="0.35">
      <c r="C605" s="157"/>
      <c r="D605" s="227"/>
    </row>
    <row r="606" spans="3:4" x14ac:dyDescent="0.35">
      <c r="C606" s="157"/>
      <c r="D606" s="227"/>
    </row>
    <row r="607" spans="3:4" x14ac:dyDescent="0.35">
      <c r="C607" s="157"/>
      <c r="D607" s="227"/>
    </row>
    <row r="608" spans="3:4" x14ac:dyDescent="0.35">
      <c r="C608" s="157"/>
      <c r="D608" s="227"/>
    </row>
    <row r="609" spans="3:4" x14ac:dyDescent="0.35">
      <c r="C609" s="157"/>
      <c r="D609" s="227"/>
    </row>
    <row r="610" spans="3:4" x14ac:dyDescent="0.35">
      <c r="C610" s="157"/>
      <c r="D610" s="227"/>
    </row>
    <row r="611" spans="3:4" x14ac:dyDescent="0.35">
      <c r="C611" s="157"/>
      <c r="D611" s="227"/>
    </row>
    <row r="612" spans="3:4" x14ac:dyDescent="0.35">
      <c r="C612" s="157"/>
      <c r="D612" s="227"/>
    </row>
    <row r="613" spans="3:4" x14ac:dyDescent="0.35">
      <c r="C613" s="157"/>
      <c r="D613" s="227"/>
    </row>
    <row r="614" spans="3:4" x14ac:dyDescent="0.35">
      <c r="C614" s="157"/>
      <c r="D614" s="227"/>
    </row>
    <row r="615" spans="3:4" x14ac:dyDescent="0.35">
      <c r="C615" s="157"/>
      <c r="D615" s="227"/>
    </row>
    <row r="616" spans="3:4" x14ac:dyDescent="0.35">
      <c r="C616" s="157"/>
      <c r="D616" s="227"/>
    </row>
    <row r="617" spans="3:4" x14ac:dyDescent="0.35">
      <c r="C617" s="157"/>
      <c r="D617" s="227"/>
    </row>
    <row r="618" spans="3:4" x14ac:dyDescent="0.35">
      <c r="C618" s="157"/>
      <c r="D618" s="227"/>
    </row>
    <row r="619" spans="3:4" x14ac:dyDescent="0.35">
      <c r="C619" s="157"/>
      <c r="D619" s="227"/>
    </row>
    <row r="620" spans="3:4" x14ac:dyDescent="0.35">
      <c r="C620" s="157"/>
      <c r="D620" s="227"/>
    </row>
    <row r="621" spans="3:4" x14ac:dyDescent="0.35">
      <c r="C621" s="157"/>
      <c r="D621" s="227"/>
    </row>
    <row r="622" spans="3:4" x14ac:dyDescent="0.35">
      <c r="C622" s="157"/>
      <c r="D622" s="227"/>
    </row>
    <row r="623" spans="3:4" x14ac:dyDescent="0.35">
      <c r="C623" s="157"/>
      <c r="D623" s="227"/>
    </row>
    <row r="624" spans="3:4" x14ac:dyDescent="0.35">
      <c r="C624" s="157"/>
      <c r="D624" s="227"/>
    </row>
    <row r="625" spans="3:4" x14ac:dyDescent="0.35">
      <c r="C625" s="157"/>
      <c r="D625" s="227"/>
    </row>
    <row r="626" spans="3:4" x14ac:dyDescent="0.35">
      <c r="C626" s="157"/>
      <c r="D626" s="227"/>
    </row>
    <row r="627" spans="3:4" x14ac:dyDescent="0.35">
      <c r="C627" s="157"/>
      <c r="D627" s="227"/>
    </row>
    <row r="628" spans="3:4" x14ac:dyDescent="0.35">
      <c r="C628" s="157"/>
      <c r="D628" s="227"/>
    </row>
    <row r="629" spans="3:4" x14ac:dyDescent="0.35">
      <c r="C629" s="157"/>
      <c r="D629" s="227"/>
    </row>
    <row r="630" spans="3:4" x14ac:dyDescent="0.35">
      <c r="C630" s="157"/>
      <c r="D630" s="227"/>
    </row>
    <row r="631" spans="3:4" x14ac:dyDescent="0.35">
      <c r="C631" s="157"/>
      <c r="D631" s="227"/>
    </row>
    <row r="632" spans="3:4" x14ac:dyDescent="0.35">
      <c r="C632" s="157"/>
      <c r="D632" s="227"/>
    </row>
    <row r="633" spans="3:4" x14ac:dyDescent="0.35">
      <c r="C633" s="157"/>
      <c r="D633" s="227"/>
    </row>
    <row r="634" spans="3:4" x14ac:dyDescent="0.35">
      <c r="C634" s="157"/>
      <c r="D634" s="227"/>
    </row>
    <row r="635" spans="3:4" x14ac:dyDescent="0.35">
      <c r="C635" s="157"/>
      <c r="D635" s="227"/>
    </row>
    <row r="636" spans="3:4" x14ac:dyDescent="0.35">
      <c r="C636" s="157"/>
      <c r="D636" s="227"/>
    </row>
    <row r="637" spans="3:4" x14ac:dyDescent="0.35">
      <c r="C637" s="157"/>
      <c r="D637" s="227"/>
    </row>
    <row r="638" spans="3:4" x14ac:dyDescent="0.35">
      <c r="C638" s="157"/>
      <c r="D638" s="227"/>
    </row>
    <row r="639" spans="3:4" x14ac:dyDescent="0.35">
      <c r="C639" s="157"/>
      <c r="D639" s="227"/>
    </row>
    <row r="640" spans="3:4" x14ac:dyDescent="0.35">
      <c r="C640" s="157"/>
      <c r="D640" s="227"/>
    </row>
    <row r="641" spans="3:4" x14ac:dyDescent="0.35">
      <c r="C641" s="157"/>
      <c r="D641" s="227"/>
    </row>
    <row r="642" spans="3:4" x14ac:dyDescent="0.35">
      <c r="C642" s="157"/>
      <c r="D642" s="227"/>
    </row>
    <row r="643" spans="3:4" x14ac:dyDescent="0.35">
      <c r="C643" s="157"/>
      <c r="D643" s="227"/>
    </row>
    <row r="644" spans="3:4" x14ac:dyDescent="0.35">
      <c r="C644" s="157"/>
      <c r="D644" s="227"/>
    </row>
    <row r="645" spans="3:4" x14ac:dyDescent="0.35">
      <c r="C645" s="157"/>
      <c r="D645" s="227"/>
    </row>
    <row r="646" spans="3:4" x14ac:dyDescent="0.35">
      <c r="C646" s="157"/>
      <c r="D646" s="227"/>
    </row>
    <row r="647" spans="3:4" x14ac:dyDescent="0.35">
      <c r="C647" s="157"/>
      <c r="D647" s="227"/>
    </row>
    <row r="648" spans="3:4" x14ac:dyDescent="0.35">
      <c r="C648" s="157"/>
      <c r="D648" s="227"/>
    </row>
    <row r="649" spans="3:4" x14ac:dyDescent="0.35">
      <c r="C649" s="157"/>
      <c r="D649" s="227"/>
    </row>
    <row r="650" spans="3:4" x14ac:dyDescent="0.35">
      <c r="C650" s="157"/>
      <c r="D650" s="227"/>
    </row>
    <row r="651" spans="3:4" x14ac:dyDescent="0.35">
      <c r="C651" s="157"/>
      <c r="D651" s="227"/>
    </row>
    <row r="652" spans="3:4" x14ac:dyDescent="0.35">
      <c r="C652" s="157"/>
      <c r="D652" s="227"/>
    </row>
    <row r="653" spans="3:4" x14ac:dyDescent="0.35">
      <c r="C653" s="157"/>
      <c r="D653" s="227"/>
    </row>
    <row r="654" spans="3:4" x14ac:dyDescent="0.35">
      <c r="C654" s="157"/>
      <c r="D654" s="227"/>
    </row>
    <row r="655" spans="3:4" x14ac:dyDescent="0.35">
      <c r="C655" s="157"/>
      <c r="D655" s="227"/>
    </row>
    <row r="656" spans="3:4" x14ac:dyDescent="0.35">
      <c r="C656" s="157"/>
      <c r="D656" s="227"/>
    </row>
    <row r="657" spans="3:4" x14ac:dyDescent="0.35">
      <c r="C657" s="157"/>
      <c r="D657" s="227"/>
    </row>
    <row r="658" spans="3:4" x14ac:dyDescent="0.35">
      <c r="C658" s="157"/>
      <c r="D658" s="227"/>
    </row>
    <row r="659" spans="3:4" x14ac:dyDescent="0.35">
      <c r="C659" s="157"/>
      <c r="D659" s="227"/>
    </row>
    <row r="660" spans="3:4" x14ac:dyDescent="0.35">
      <c r="C660" s="157"/>
      <c r="D660" s="227"/>
    </row>
    <row r="661" spans="3:4" x14ac:dyDescent="0.35">
      <c r="C661" s="157"/>
      <c r="D661" s="227"/>
    </row>
    <row r="662" spans="3:4" x14ac:dyDescent="0.35">
      <c r="C662" s="157"/>
      <c r="D662" s="227"/>
    </row>
    <row r="663" spans="3:4" x14ac:dyDescent="0.35">
      <c r="C663" s="157"/>
      <c r="D663" s="227"/>
    </row>
    <row r="664" spans="3:4" x14ac:dyDescent="0.35">
      <c r="C664" s="157"/>
      <c r="D664" s="227"/>
    </row>
    <row r="665" spans="3:4" x14ac:dyDescent="0.35">
      <c r="C665" s="157"/>
      <c r="D665" s="227"/>
    </row>
    <row r="666" spans="3:4" x14ac:dyDescent="0.35">
      <c r="C666" s="157"/>
      <c r="D666" s="227"/>
    </row>
    <row r="667" spans="3:4" x14ac:dyDescent="0.35">
      <c r="C667" s="157"/>
      <c r="D667" s="227"/>
    </row>
    <row r="668" spans="3:4" x14ac:dyDescent="0.35">
      <c r="C668" s="157"/>
      <c r="D668" s="227"/>
    </row>
    <row r="669" spans="3:4" x14ac:dyDescent="0.35">
      <c r="C669" s="157"/>
      <c r="D669" s="227"/>
    </row>
    <row r="670" spans="3:4" x14ac:dyDescent="0.35">
      <c r="C670" s="157"/>
      <c r="D670" s="227"/>
    </row>
    <row r="671" spans="3:4" x14ac:dyDescent="0.35">
      <c r="C671" s="157"/>
      <c r="D671" s="227"/>
    </row>
    <row r="672" spans="3:4" x14ac:dyDescent="0.35">
      <c r="C672" s="157"/>
      <c r="D672" s="227"/>
    </row>
    <row r="673" spans="3:4" x14ac:dyDescent="0.35">
      <c r="C673" s="157"/>
      <c r="D673" s="227"/>
    </row>
    <row r="674" spans="3:4" x14ac:dyDescent="0.35">
      <c r="C674" s="157"/>
      <c r="D674" s="227"/>
    </row>
    <row r="675" spans="3:4" x14ac:dyDescent="0.35">
      <c r="C675" s="157"/>
      <c r="D675" s="227"/>
    </row>
    <row r="676" spans="3:4" x14ac:dyDescent="0.35">
      <c r="C676" s="157"/>
      <c r="D676" s="227"/>
    </row>
    <row r="677" spans="3:4" x14ac:dyDescent="0.35">
      <c r="C677" s="157"/>
      <c r="D677" s="227"/>
    </row>
    <row r="678" spans="3:4" x14ac:dyDescent="0.35">
      <c r="C678" s="157"/>
      <c r="D678" s="227"/>
    </row>
    <row r="679" spans="3:4" x14ac:dyDescent="0.35">
      <c r="C679" s="157"/>
      <c r="D679" s="227"/>
    </row>
    <row r="680" spans="3:4" x14ac:dyDescent="0.35">
      <c r="C680" s="157"/>
      <c r="D680" s="227"/>
    </row>
    <row r="681" spans="3:4" x14ac:dyDescent="0.35">
      <c r="C681" s="157"/>
      <c r="D681" s="227"/>
    </row>
    <row r="682" spans="3:4" x14ac:dyDescent="0.35">
      <c r="C682" s="157"/>
      <c r="D682" s="227"/>
    </row>
    <row r="683" spans="3:4" x14ac:dyDescent="0.35">
      <c r="C683" s="157"/>
      <c r="D683" s="227"/>
    </row>
    <row r="684" spans="3:4" x14ac:dyDescent="0.35">
      <c r="C684" s="157"/>
      <c r="D684" s="227"/>
    </row>
    <row r="685" spans="3:4" x14ac:dyDescent="0.35">
      <c r="C685" s="157"/>
      <c r="D685" s="227"/>
    </row>
    <row r="686" spans="3:4" x14ac:dyDescent="0.35">
      <c r="C686" s="157"/>
      <c r="D686" s="227"/>
    </row>
    <row r="687" spans="3:4" x14ac:dyDescent="0.35">
      <c r="C687" s="157"/>
      <c r="D687" s="227"/>
    </row>
    <row r="688" spans="3:4" x14ac:dyDescent="0.35">
      <c r="C688" s="157"/>
      <c r="D688" s="227"/>
    </row>
    <row r="689" spans="3:4" x14ac:dyDescent="0.35">
      <c r="C689" s="157"/>
      <c r="D689" s="227"/>
    </row>
    <row r="690" spans="3:4" x14ac:dyDescent="0.35">
      <c r="C690" s="157"/>
      <c r="D690" s="227"/>
    </row>
    <row r="691" spans="3:4" x14ac:dyDescent="0.35">
      <c r="C691" s="157"/>
      <c r="D691" s="227"/>
    </row>
    <row r="692" spans="3:4" x14ac:dyDescent="0.35">
      <c r="C692" s="157"/>
      <c r="D692" s="227"/>
    </row>
    <row r="693" spans="3:4" x14ac:dyDescent="0.35">
      <c r="C693" s="157"/>
      <c r="D693" s="227"/>
    </row>
    <row r="694" spans="3:4" x14ac:dyDescent="0.35">
      <c r="C694" s="157"/>
      <c r="D694" s="227"/>
    </row>
    <row r="695" spans="3:4" x14ac:dyDescent="0.35">
      <c r="C695" s="157"/>
      <c r="D695" s="227"/>
    </row>
    <row r="696" spans="3:4" x14ac:dyDescent="0.35">
      <c r="C696" s="157"/>
      <c r="D696" s="227"/>
    </row>
    <row r="697" spans="3:4" x14ac:dyDescent="0.35">
      <c r="C697" s="157"/>
      <c r="D697" s="227"/>
    </row>
    <row r="698" spans="3:4" x14ac:dyDescent="0.35">
      <c r="C698" s="157"/>
      <c r="D698" s="227"/>
    </row>
    <row r="699" spans="3:4" x14ac:dyDescent="0.35">
      <c r="C699" s="157"/>
      <c r="D699" s="227"/>
    </row>
    <row r="700" spans="3:4" x14ac:dyDescent="0.35">
      <c r="C700" s="157"/>
      <c r="D700" s="227"/>
    </row>
    <row r="701" spans="3:4" x14ac:dyDescent="0.35">
      <c r="C701" s="157"/>
      <c r="D701" s="227"/>
    </row>
    <row r="702" spans="3:4" x14ac:dyDescent="0.35">
      <c r="C702" s="157"/>
      <c r="D702" s="227"/>
    </row>
    <row r="703" spans="3:4" x14ac:dyDescent="0.35">
      <c r="C703" s="157"/>
      <c r="D703" s="227"/>
    </row>
    <row r="704" spans="3:4" x14ac:dyDescent="0.35">
      <c r="C704" s="157"/>
      <c r="D704" s="227"/>
    </row>
    <row r="705" spans="3:4" x14ac:dyDescent="0.35">
      <c r="C705" s="157"/>
      <c r="D705" s="227"/>
    </row>
    <row r="706" spans="3:4" x14ac:dyDescent="0.35">
      <c r="C706" s="157"/>
      <c r="D706" s="227"/>
    </row>
    <row r="707" spans="3:4" x14ac:dyDescent="0.35">
      <c r="C707" s="157"/>
      <c r="D707" s="227"/>
    </row>
    <row r="708" spans="3:4" x14ac:dyDescent="0.35">
      <c r="C708" s="157"/>
      <c r="D708" s="227"/>
    </row>
    <row r="709" spans="3:4" x14ac:dyDescent="0.35">
      <c r="C709" s="157"/>
      <c r="D709" s="227"/>
    </row>
    <row r="710" spans="3:4" x14ac:dyDescent="0.35">
      <c r="C710" s="157"/>
      <c r="D710" s="227"/>
    </row>
    <row r="711" spans="3:4" x14ac:dyDescent="0.35">
      <c r="C711" s="157"/>
      <c r="D711" s="227"/>
    </row>
    <row r="712" spans="3:4" x14ac:dyDescent="0.35">
      <c r="C712" s="157"/>
      <c r="D712" s="227"/>
    </row>
    <row r="713" spans="3:4" x14ac:dyDescent="0.35">
      <c r="C713" s="157"/>
      <c r="D713" s="227"/>
    </row>
    <row r="714" spans="3:4" x14ac:dyDescent="0.35">
      <c r="C714" s="157"/>
      <c r="D714" s="227"/>
    </row>
    <row r="715" spans="3:4" x14ac:dyDescent="0.35">
      <c r="C715" s="157"/>
      <c r="D715" s="227"/>
    </row>
    <row r="716" spans="3:4" x14ac:dyDescent="0.35">
      <c r="C716" s="157"/>
      <c r="D716" s="227"/>
    </row>
    <row r="717" spans="3:4" x14ac:dyDescent="0.35">
      <c r="C717" s="157"/>
      <c r="D717" s="227"/>
    </row>
    <row r="718" spans="3:4" x14ac:dyDescent="0.35">
      <c r="C718" s="157"/>
      <c r="D718" s="227"/>
    </row>
  </sheetData>
  <mergeCells count="11">
    <mergeCell ref="B2:C2"/>
    <mergeCell ref="B1:C1"/>
    <mergeCell ref="L4:L10"/>
    <mergeCell ref="M4:M10"/>
    <mergeCell ref="N4:N10"/>
    <mergeCell ref="F4:F10"/>
    <mergeCell ref="G4:G10"/>
    <mergeCell ref="H4:H10"/>
    <mergeCell ref="I4:I10"/>
    <mergeCell ref="J4:J10"/>
    <mergeCell ref="K4:K10"/>
  </mergeCells>
  <conditionalFormatting sqref="D1">
    <cfRule type="containsBlanks" priority="2" stopIfTrue="1">
      <formula>LEN(TRIM(D1))=0</formula>
    </cfRule>
    <cfRule type="cellIs" dxfId="8" priority="3" operator="greaterThanOrEqual">
      <formula>0.1</formula>
    </cfRule>
    <cfRule type="cellIs" dxfId="7" priority="4" operator="between">
      <formula>0</formula>
      <formula>0.1</formula>
    </cfRule>
  </conditionalFormatting>
  <conditionalFormatting sqref="C15:D149">
    <cfRule type="containsErrors" dxfId="6" priority="1">
      <formula>ISERROR(C15)</formula>
    </cfRule>
  </conditionalFormatting>
  <dataValidations count="2">
    <dataValidation allowBlank="1" showInputMessage="1" showErrorMessage="1" prompt="select the sub-population" sqref="C11" xr:uid="{D00B6CA8-FD0D-4B47-8298-E0DC04D458F4}"/>
    <dataValidation allowBlank="1" showInputMessage="1" showErrorMessage="1" prompt="select the comparator group" sqref="D11" xr:uid="{8F58EF6A-F7F9-480D-8F1C-CC245D3658D9}"/>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ax="3" man="1"/>
    <brk id="89" max="3" man="1"/>
    <brk id="113"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55EFA68-3E1C-48B4-87DF-B0181172F832}">
  <ds:schemaRefs>
    <ds:schemaRef ds:uri="http://www.w3.org/XML/1998/namespace"/>
    <ds:schemaRef ds:uri="http://schemas.microsoft.com/office/2006/documentManagement/types"/>
    <ds:schemaRef ds:uri="http://purl.org/dc/elements/1.1/"/>
    <ds:schemaRef ds:uri="http://purl.org/dc/dcmitype/"/>
    <ds:schemaRef ds:uri="b08fd04e-13b6-49e4-9bce-27ddc0774c57"/>
    <ds:schemaRef ds:uri="http://schemas.microsoft.com/office/2006/metadata/properties"/>
    <ds:schemaRef ds:uri="http://purl.org/dc/terms/"/>
    <ds:schemaRef ds:uri="1553bc3e-0b01-4c87-99bb-ef2fbcc4d99a"/>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07932B29-CF6A-415C-9EBD-942878890D4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22</vt:i4>
      </vt:variant>
    </vt:vector>
  </HeadingPairs>
  <TitlesOfParts>
    <vt:vector size="33" baseType="lpstr">
      <vt:lpstr>Contents</vt:lpstr>
      <vt:lpstr>1. Functional type</vt:lpstr>
      <vt:lpstr>2. Last time </vt:lpstr>
      <vt:lpstr>3. Houseblocks 1,2&amp;3 vs rest </vt:lpstr>
      <vt:lpstr>4. Induction vs rest</vt:lpstr>
      <vt:lpstr>5. 50 and over</vt:lpstr>
      <vt:lpstr>6. Ethnicity</vt:lpstr>
      <vt:lpstr>7. Religion</vt:lpstr>
      <vt:lpstr>8. Disability</vt:lpstr>
      <vt:lpstr>9. Mental health</vt:lpstr>
      <vt:lpstr>10. LA care</vt:lpstr>
      <vt:lpstr>'1. Functional type'!Print_Area</vt:lpstr>
      <vt:lpstr>'10. LA care'!Print_Area</vt:lpstr>
      <vt:lpstr>'2. Last time '!Print_Area</vt:lpstr>
      <vt:lpstr>'3. Houseblocks 1,2&amp;3 vs rest '!Print_Area</vt:lpstr>
      <vt:lpstr>'4. Induction vs rest'!Print_Area</vt:lpstr>
      <vt:lpstr>'5. 50 and over'!Print_Area</vt:lpstr>
      <vt:lpstr>'6. Ethnicity'!Print_Area</vt:lpstr>
      <vt:lpstr>'7. Religion'!Print_Area</vt:lpstr>
      <vt:lpstr>'8. Disability'!Print_Area</vt:lpstr>
      <vt:lpstr>'9. Mental health'!Print_Area</vt:lpstr>
      <vt:lpstr>Contents!Print_Area</vt:lpstr>
      <vt:lpstr>'1. Functional type'!Print_Titles</vt:lpstr>
      <vt:lpstr>'10. LA care'!Print_Titles</vt:lpstr>
      <vt:lpstr>'2. Last time '!Print_Titles</vt:lpstr>
      <vt:lpstr>'3. Houseblocks 1,2&amp;3 vs rest '!Print_Titles</vt:lpstr>
      <vt:lpstr>'4. Induction vs rest'!Print_Titles</vt:lpstr>
      <vt:lpstr>'5. 50 and over'!Print_Titles</vt:lpstr>
      <vt:lpstr>'6. Ethnicity'!Print_Titles</vt:lpstr>
      <vt:lpstr>'7. Religion'!Print_Titles</vt:lpstr>
      <vt:lpstr>'8. Disability'!Print_Titles</vt:lpstr>
      <vt:lpstr>'9. Mental health'!Print_Titles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Deacon, Tareek</cp:lastModifiedBy>
  <cp:lastPrinted>2020-10-27T16:56:37Z</cp:lastPrinted>
  <dcterms:created xsi:type="dcterms:W3CDTF">2001-06-20T12:54:37Z</dcterms:created>
  <dcterms:modified xsi:type="dcterms:W3CDTF">2025-02-14T11:58:46Z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