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Lowdham Grange\OFFICIAL SENSITIVE - Comparators\"/>
    </mc:Choice>
  </mc:AlternateContent>
  <xr:revisionPtr revIDLastSave="0" documentId="13_ncr:1_{EA59CF12-C6DD-4B1A-8DEB-C00464DF9897}" xr6:coauthVersionLast="47" xr6:coauthVersionMax="47" xr10:uidLastSave="{00000000-0000-0000-0000-000000000000}"/>
  <bookViews>
    <workbookView xWindow="3150" yWindow="-16320" windowWidth="29040" windowHeight="15840" tabRatio="886" xr2:uid="{00000000-000D-0000-FFFF-FFFF00000000}"/>
  </bookViews>
  <sheets>
    <sheet name="Contents" sheetId="19" r:id="rId1"/>
    <sheet name="1. Functional type May 2021" sheetId="20" r:id="rId2"/>
    <sheet name="2. Functional type Nov 2023" sheetId="21" r:id="rId3"/>
    <sheet name="3. Last time" sheetId="22" r:id="rId4"/>
    <sheet name="4. HB1 &amp; HB2 vs rest" sheetId="23" r:id="rId5"/>
    <sheet name="5. 50 and over" sheetId="24" r:id="rId6"/>
    <sheet name="6. Ethnicity" sheetId="25" r:id="rId7"/>
    <sheet name="7. Religion" sheetId="26" r:id="rId8"/>
    <sheet name="8. Disability" sheetId="27" r:id="rId9"/>
    <sheet name="9. Mental health" sheetId="28" r:id="rId10"/>
    <sheet name="10. LA care" sheetId="29" r:id="rId11"/>
  </sheets>
  <definedNames>
    <definedName name="_xlnm._FilterDatabase" localSheetId="1" hidden="1">'1. Functional type May 2021'!#REF!</definedName>
    <definedName name="_xlnm._FilterDatabase" localSheetId="2" hidden="1">'2. Functional type Nov 2023'!#REF!</definedName>
    <definedName name="_xlnm.Print_Area" localSheetId="1">'1. Functional type May 2021'!$A$1:$E$318</definedName>
    <definedName name="_xlnm.Print_Area" localSheetId="10">'10. LA care'!$A$1:$D$149</definedName>
    <definedName name="_xlnm.Print_Area" localSheetId="2">'2. Functional type Nov 2023'!$A$1:$E$318</definedName>
    <definedName name="_xlnm.Print_Area" localSheetId="3">'3. Last time'!$A$1:$E$318</definedName>
    <definedName name="_xlnm.Print_Area" localSheetId="4">'4. HB1 &amp; HB2 vs rest'!$A$1:$D$317</definedName>
    <definedName name="_xlnm.Print_Area" localSheetId="5">'5. 50 and over'!$A$1:$D$149</definedName>
    <definedName name="_xlnm.Print_Area" localSheetId="6">'6. Ethnicity'!$A$1:$D$149</definedName>
    <definedName name="_xlnm.Print_Area" localSheetId="7">'7. Religion'!$A$1:$D$149</definedName>
    <definedName name="_xlnm.Print_Area" localSheetId="8">'8. Disability'!$A$1:$D$149</definedName>
    <definedName name="_xlnm.Print_Area" localSheetId="9">'9. Mental health'!$A$1:$D$149</definedName>
    <definedName name="_xlnm.Print_Area" localSheetId="0">Contents!$A$1:$B$13</definedName>
    <definedName name="_xlnm.Print_Titles" localSheetId="1">'1. Functional type May 2021'!$5:$14</definedName>
    <definedName name="_xlnm.Print_Titles" localSheetId="10">'10. LA care'!$4:$13</definedName>
    <definedName name="_xlnm.Print_Titles" localSheetId="2">'2. Functional type Nov 2023'!$5:$14</definedName>
    <definedName name="_xlnm.Print_Titles" localSheetId="3">'3. Last time'!$5:$14</definedName>
    <definedName name="_xlnm.Print_Titles" localSheetId="4">'4. HB1 &amp; HB2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Contents!$1:$5</definedName>
  </definedNames>
  <calcPr calcId="171027"/>
</workbook>
</file>

<file path=xl/sharedStrings.xml><?xml version="1.0" encoding="utf-8"?>
<sst xmlns="http://schemas.openxmlformats.org/spreadsheetml/2006/main" count="2179" uniqueCount="376">
  <si>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</si>
  <si>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</si>
  <si>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</si>
  <si>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</si>
  <si>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</si>
  <si>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</si>
  <si>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</si>
  <si>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</si>
  <si>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</si>
  <si>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</si>
  <si>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</si>
  <si>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</si>
  <si>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</si>
  <si>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</si>
  <si>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</si>
  <si>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</si>
  <si>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</si>
  <si>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 xml:space="preserve"> HMP Lowdham Grange 2025 Survey Results 
</t>
  </si>
  <si>
    <t>Summary Statistics from HMP Lowdham Grange 2025 compared with summary statistics from HMP Lowdham Grange 2023.</t>
  </si>
  <si>
    <t xml:space="preserve">HMP Lowdham Grange 2025
Survey responses compared with those from other HMIP surveys of category B training prisons
</t>
  </si>
  <si>
    <t xml:space="preserve">In this table summary statistics from HMP Lowdham Grange 2025 are compared with the following HMIP survey data: </t>
  </si>
  <si>
    <r>
      <rPr>
        <b/>
        <sz val="13"/>
        <color rgb="FF000000"/>
        <rFont val="Arial"/>
        <family val="2"/>
      </rPr>
      <t xml:space="preserve"> - Summary statistics from surveys of category B training prisons conducted since the introduction of the new questionnaire in </t>
    </r>
    <r>
      <rPr>
        <b/>
        <sz val="13"/>
        <rFont val="Arial"/>
        <family val="2"/>
      </rPr>
      <t xml:space="preserve">May 2021 (6 prisons). </t>
    </r>
    <r>
      <rPr>
        <b/>
        <sz val="13"/>
        <color rgb="FF000000"/>
        <rFont val="Arial"/>
        <family val="2"/>
      </rPr>
      <t>Please note that this does not include all category B training prisons and that we do not have comparable data for the new questions introduced in November 2023.</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</si>
  <si>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</si>
  <si>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</si>
  <si>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</si>
  <si>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</si>
  <si>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</si>
  <si>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</si>
  <si>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</si>
  <si>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Lowdham Grange 2025</t>
  </si>
  <si>
    <r>
      <rPr>
        <b/>
        <sz val="13"/>
        <rFont val="Arial"/>
        <family val="2"/>
      </rPr>
      <t>Category B training prisons</t>
    </r>
    <r>
      <rPr>
        <b/>
        <sz val="13"/>
        <color rgb="FFFF0000"/>
        <rFont val="Arial"/>
        <family val="2"/>
      </rPr>
      <t xml:space="preserve"> </t>
    </r>
    <r>
      <rPr>
        <b/>
        <sz val="13"/>
        <rFont val="Arial"/>
        <family val="2"/>
      </rPr>
      <t>surveyed since May 2021</t>
    </r>
  </si>
  <si>
    <t>Number of completed questionnaires returned</t>
  </si>
  <si>
    <t>n=number of valid responses to question (HMP Lowdham Grange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</si>
  <si>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</si>
  <si>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</si>
  <si>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</si>
  <si>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</si>
  <si>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</si>
  <si>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</si>
  <si>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</si>
  <si>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</si>
  <si>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</si>
  <si>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</si>
  <si>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</si>
  <si>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</si>
  <si>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</si>
  <si>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</si>
  <si>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</si>
  <si>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</si>
  <si>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</si>
  <si>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</si>
  <si>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</si>
  <si>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</si>
  <si>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</si>
  <si>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</si>
  <si>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</si>
  <si>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</si>
  <si>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</si>
  <si>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</si>
  <si>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</si>
  <si>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</si>
  <si>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</si>
  <si>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</si>
  <si>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</si>
  <si>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</si>
  <si>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</si>
  <si>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</si>
  <si>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</si>
  <si>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</si>
  <si>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</si>
  <si>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</si>
  <si>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</si>
  <si>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</si>
  <si>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</si>
  <si>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</si>
  <si>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</si>
  <si>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</si>
  <si>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</si>
  <si>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</si>
  <si>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</si>
  <si>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</si>
  <si>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</si>
  <si>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</si>
  <si>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</si>
  <si>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</si>
  <si>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</si>
  <si>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</si>
  <si>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</si>
  <si>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</si>
  <si>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</si>
  <si>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</si>
  <si>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</si>
  <si>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</si>
  <si>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</si>
  <si>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</si>
  <si>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</si>
  <si>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</si>
  <si>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</si>
  <si>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</si>
  <si>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</si>
  <si>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</si>
  <si>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</si>
  <si>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</si>
  <si>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</si>
  <si>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</si>
  <si>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</si>
  <si>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</si>
  <si>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</si>
  <si>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</si>
  <si>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</si>
  <si>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</si>
  <si>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</si>
  <si>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</si>
  <si>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</si>
  <si>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</si>
  <si>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</si>
  <si>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</si>
  <si>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</si>
  <si>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</si>
  <si>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</si>
  <si>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</si>
  <si>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</si>
  <si>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</si>
  <si>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</si>
  <si>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</si>
  <si>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</si>
  <si>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</si>
  <si>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</si>
  <si>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</si>
  <si>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</si>
  <si>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</si>
  <si>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</si>
  <si>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</si>
  <si>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</si>
  <si>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</si>
  <si>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</si>
  <si>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</si>
  <si>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</si>
  <si>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</si>
  <si>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</si>
  <si>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</si>
  <si>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</si>
  <si>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</si>
  <si>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</si>
  <si>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</si>
  <si>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</si>
  <si>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</si>
  <si>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</si>
  <si>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</si>
  <si>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</si>
  <si>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</si>
  <si>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</si>
  <si>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</si>
  <si>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</si>
  <si>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</si>
  <si>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</si>
  <si>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</si>
  <si>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</si>
  <si>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</si>
  <si>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</si>
  <si>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</si>
  <si>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</si>
  <si>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</si>
  <si>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</si>
  <si>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</si>
  <si>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</si>
  <si>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</si>
  <si>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</si>
  <si>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</si>
  <si>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</si>
  <si>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</si>
  <si>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</si>
  <si>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</si>
  <si>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</si>
  <si>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</si>
  <si>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</si>
  <si>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</si>
  <si>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</si>
  <si>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</si>
  <si>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</si>
  <si>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</si>
  <si>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</si>
  <si>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</si>
  <si>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</si>
  <si>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</si>
  <si>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</si>
  <si>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</si>
  <si>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</si>
  <si>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</si>
  <si>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</si>
  <si>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</si>
  <si>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</si>
  <si>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</si>
  <si>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</si>
  <si>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</si>
  <si>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</si>
  <si>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</si>
  <si>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</si>
  <si>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</si>
  <si>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</si>
  <si>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</si>
  <si>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</si>
  <si>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</si>
  <si>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</si>
  <si>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</si>
  <si>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</si>
  <si>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</si>
  <si>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</si>
  <si>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</si>
  <si>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</si>
  <si>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</si>
  <si>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</si>
  <si>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</si>
  <si>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</si>
  <si>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</si>
  <si>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</si>
  <si>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</si>
  <si>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</si>
  <si>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</si>
  <si>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</si>
  <si>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</si>
  <si>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</si>
  <si>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</si>
  <si>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</si>
  <si>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</si>
  <si>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</si>
  <si>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</si>
  <si>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</si>
  <si>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</si>
  <si>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</si>
  <si>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</si>
  <si>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</si>
  <si>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</si>
  <si>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</si>
  <si>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</si>
  <si>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</si>
  <si>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</si>
  <si>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</si>
  <si>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</si>
  <si>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</si>
  <si>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</si>
  <si>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</si>
  <si>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</si>
  <si>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</si>
  <si>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</si>
  <si>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</si>
  <si>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</si>
  <si>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</si>
  <si>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</si>
  <si>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</si>
  <si>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</si>
  <si>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</si>
  <si>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</si>
  <si>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</si>
  <si>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</si>
  <si>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</si>
  <si>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</si>
  <si>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</si>
  <si>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</si>
  <si>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</si>
  <si>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</si>
  <si>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</si>
  <si>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</si>
  <si>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</si>
  <si>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</si>
  <si>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</si>
  <si>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</si>
  <si>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</si>
  <si>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</si>
  <si>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</si>
  <si>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</si>
  <si>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</si>
  <si>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</si>
  <si>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</si>
  <si>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</si>
  <si>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</si>
  <si>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</si>
  <si>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</si>
  <si>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</si>
  <si>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</si>
  <si>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</si>
  <si>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</si>
  <si>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</si>
  <si>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</si>
  <si>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</si>
  <si>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</si>
  <si>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</si>
  <si>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</si>
  <si>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</si>
  <si>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</si>
  <si>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</si>
  <si>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</si>
  <si>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</si>
  <si>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</si>
  <si>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</si>
  <si>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</si>
  <si>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</si>
  <si>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</si>
  <si>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</si>
  <si>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</si>
  <si>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r>
      <t>In this table summary statistics from</t>
    </r>
    <r>
      <rPr>
        <b/>
        <sz val="13"/>
        <color rgb="FFFF0000"/>
        <rFont val="Arial"/>
        <family val="2"/>
      </rPr>
      <t xml:space="preserve"> </t>
    </r>
    <r>
      <rPr>
        <b/>
        <sz val="13"/>
        <rFont val="Arial"/>
        <family val="2"/>
      </rPr>
      <t xml:space="preserve">HMP Lowdham Grange 2025 are compared with the following HMIP survey data: </t>
    </r>
  </si>
  <si>
    <r>
      <rPr>
        <b/>
        <sz val="13"/>
        <color rgb="FF000000"/>
        <rFont val="Arial"/>
        <family val="2"/>
      </rPr>
      <t xml:space="preserve"> - Summary statistics from surveys of category B training prisons conducted since the introduction of the new questionnaire in </t>
    </r>
    <r>
      <rPr>
        <b/>
        <sz val="13"/>
        <rFont val="Arial"/>
        <family val="2"/>
      </rPr>
      <t>November 2023 (2 prisons). P</t>
    </r>
    <r>
      <rPr>
        <b/>
        <sz val="13"/>
        <color rgb="FF000000"/>
        <rFont val="Arial"/>
        <family val="2"/>
      </rPr>
      <t>lease note that this does not include all category B prisons.</t>
    </r>
  </si>
  <si>
    <t>Category B prisons surveyed since November 2023</t>
  </si>
  <si>
    <t xml:space="preserve">HMP Lowdham Grange 2025
Survey responses compared with those from the previous survey
</t>
  </si>
  <si>
    <t xml:space="preserve"> - Summary statistics from HMP Lowdham Grange 2023. 
Please note that we do not have comparable data for the new questions introduced in November 2023.</t>
  </si>
  <si>
    <t>HMP Lowdham Grange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</si>
  <si>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</si>
  <si>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</si>
  <si>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</si>
  <si>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</si>
  <si>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</si>
  <si>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</si>
  <si>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</si>
  <si>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</si>
  <si>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</si>
  <si>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</si>
  <si>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</si>
  <si>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</si>
  <si>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</si>
  <si>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</si>
  <si>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</si>
  <si>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</si>
  <si>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</si>
  <si>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</si>
  <si>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</si>
  <si>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</si>
  <si>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</si>
  <si>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</si>
  <si>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</si>
  <si>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</si>
  <si>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Responses of prisoners on houseblocks with four wings (Houseblock 1 and 2) compared with those from the rest of the establishment.</t>
  </si>
  <si>
    <t>HMP Lowdham Grange 2025
Comparison of survey responses from different residential locations</t>
  </si>
  <si>
    <t>In this table responses from houseblocks with four wings (houseblocks 1 and 2) are compared with those from the rest of the establishment.</t>
  </si>
  <si>
    <t>Houseblocks 1 and 2</t>
  </si>
  <si>
    <t>Rest of the establishment</t>
  </si>
  <si>
    <t xml:space="preserve">HMP Lowdham Grange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</si>
  <si>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</si>
  <si>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</si>
  <si>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</si>
  <si>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</si>
  <si>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</si>
  <si>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</si>
  <si>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</si>
  <si>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</si>
  <si>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</si>
  <si>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</si>
  <si>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</si>
  <si>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</si>
  <si>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</si>
  <si>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</si>
  <si>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</si>
  <si>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</si>
  <si>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</si>
  <si>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</si>
  <si>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</si>
  <si>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r>
      <rPr>
        <b/>
        <sz val="18"/>
        <rFont val="Arial"/>
        <family val="2"/>
      </rPr>
      <t>HMP Lowdham Grange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</si>
  <si>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</si>
  <si>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</si>
  <si>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</si>
  <si>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rFont val="Arial"/>
        <family val="2"/>
      </rPr>
      <t>HMP Lowdham Grange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</si>
  <si>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</si>
  <si>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</si>
  <si>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</si>
  <si>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</si>
  <si>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</si>
  <si>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</si>
  <si>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</si>
  <si>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</si>
  <si>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</si>
  <si>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</si>
  <si>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</si>
  <si>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</si>
  <si>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</si>
  <si>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</si>
  <si>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t>Summary statistics from HMP Lowdham Grange 2025 compared with summary statistics from surveys of category B</t>
    </r>
    <r>
      <rPr>
        <sz val="13"/>
        <color rgb="FFFF0000"/>
        <rFont val="Arial"/>
        <family val="2"/>
      </rPr>
      <t xml:space="preserve"> </t>
    </r>
    <r>
      <rPr>
        <sz val="13"/>
        <rFont val="Arial"/>
        <family val="2"/>
      </rPr>
      <t>training</t>
    </r>
    <r>
      <rPr>
        <sz val="13"/>
        <color rgb="FFFF0000"/>
        <rFont val="Arial"/>
        <family val="2"/>
      </rPr>
      <t xml:space="preserve"> </t>
    </r>
    <r>
      <rPr>
        <sz val="13"/>
        <rFont val="Arial"/>
        <family val="2"/>
      </rPr>
      <t xml:space="preserve">prisons inspected since May 2021. </t>
    </r>
  </si>
  <si>
    <r>
      <t>Summary statistics from HMP Lowdham Grange 2025 compared with summary statistics from surveys of category B</t>
    </r>
    <r>
      <rPr>
        <sz val="13"/>
        <color rgb="FFFF0000"/>
        <rFont val="Arial"/>
        <family val="2"/>
      </rPr>
      <t xml:space="preserve"> </t>
    </r>
    <r>
      <rPr>
        <sz val="13"/>
        <rFont val="Arial"/>
        <family val="2"/>
      </rPr>
      <t>training</t>
    </r>
    <r>
      <rPr>
        <sz val="13"/>
        <color rgb="FFFF0000"/>
        <rFont val="Arial"/>
        <family val="2"/>
      </rPr>
      <t xml:space="preserve"> </t>
    </r>
    <r>
      <rPr>
        <sz val="13"/>
        <rFont val="Arial"/>
        <family val="2"/>
      </rPr>
      <t xml:space="preserve">prisons inspected since November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</si>
</sst>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b/>
      <sz val="13"/>
      <color rgb="FF000000"/>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theme="1"/>
      <name val="Arial"/>
      <family val="2"/>
    </font>
    <font>
      <b/>
      <u/>
      <sz val="12"/>
      <name val="Arial"/>
      <family val="2"/>
    </font>
    <font>
      <u/>
      <sz val="12"/>
      <color theme="10"/>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diagonal/>
    </border>
    <border>
      <left style="thin">
        <color indexed="64"/>
      </left>
      <right/>
      <top/>
      <bottom style="medium">
        <color indexed="64"/>
      </bottom>
      <diagonal/>
    </border>
    <border>
      <left/>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5">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6"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6"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8" fillId="0" borderId="7" xfId="1" applyNumberFormat="1" applyFont="1" applyBorder="1" applyAlignment="1">
      <alignment horizontal="center" textRotation="90" wrapText="1"/>
    </xf>
    <xf numFmtId="0" fontId="9"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0" fontId="18" fillId="0" borderId="10" xfId="1" applyFont="1" applyBorder="1" applyAlignment="1">
      <alignment horizontal="center" vertical="center"/>
    </xf>
    <xf numFmtId="0" fontId="9"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4" fillId="0" borderId="17"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4"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4" fillId="5" borderId="17" xfId="1" applyNumberFormat="1" applyFont="1" applyFill="1" applyBorder="1" applyAlignment="1">
      <alignment horizontal="center" vertical="center"/>
    </xf>
    <xf numFmtId="9" fontId="9" fillId="0" borderId="0" xfId="3" applyFont="1" applyBorder="1"/>
    <xf numFmtId="9" fontId="9" fillId="0" borderId="7" xfId="3" applyFont="1" applyBorder="1"/>
    <xf numFmtId="0" fontId="5" fillId="0" borderId="19" xfId="1" applyFont="1" applyBorder="1" applyAlignment="1">
      <alignment horizontal="center" vertical="center"/>
    </xf>
    <xf numFmtId="0" fontId="8" fillId="0" borderId="12" xfId="1" applyFont="1" applyBorder="1" applyAlignment="1">
      <alignment horizontal="left" vertical="center" wrapText="1" indent="1"/>
    </xf>
    <xf numFmtId="9" fontId="14" fillId="0" borderId="19"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4" fillId="0" borderId="21" xfId="1" applyNumberFormat="1" applyFont="1" applyBorder="1" applyAlignment="1">
      <alignment horizontal="center" vertical="center"/>
    </xf>
    <xf numFmtId="9" fontId="14" fillId="6" borderId="8" xfId="1" applyNumberFormat="1" applyFont="1" applyFill="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2" xfId="1" applyNumberFormat="1" applyFont="1" applyBorder="1" applyAlignment="1">
      <alignment horizontal="center" vertical="center"/>
    </xf>
    <xf numFmtId="9" fontId="14" fillId="0" borderId="10" xfId="1" applyNumberFormat="1" applyFont="1" applyBorder="1" applyAlignment="1">
      <alignment horizontal="center" vertical="center"/>
    </xf>
    <xf numFmtId="9" fontId="14" fillId="6" borderId="10" xfId="1" applyNumberFormat="1" applyFont="1" applyFill="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2"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3" xfId="1" quotePrefix="1" applyFont="1" applyBorder="1" applyAlignment="1">
      <alignment horizontal="left" vertical="center" wrapText="1" indent="4"/>
    </xf>
    <xf numFmtId="9" fontId="14" fillId="0" borderId="8" xfId="1" applyNumberFormat="1" applyFont="1" applyBorder="1" applyAlignment="1">
      <alignment horizontal="center" vertical="center"/>
    </xf>
    <xf numFmtId="0" fontId="8" fillId="0" borderId="16" xfId="1" applyFont="1" applyBorder="1" applyAlignment="1">
      <alignment horizontal="left" vertical="center" wrapText="1" indent="4"/>
    </xf>
    <xf numFmtId="9" fontId="14" fillId="3" borderId="17" xfId="1" applyNumberFormat="1" applyFont="1" applyFill="1" applyBorder="1" applyAlignment="1">
      <alignment horizontal="center" vertical="center"/>
    </xf>
    <xf numFmtId="0" fontId="9" fillId="0" borderId="18" xfId="1" applyFont="1" applyBorder="1"/>
    <xf numFmtId="9" fontId="14" fillId="3" borderId="7" xfId="1" applyNumberFormat="1" applyFont="1" applyFill="1" applyBorder="1" applyAlignment="1">
      <alignment horizontal="center" vertical="center"/>
    </xf>
    <xf numFmtId="0" fontId="17"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4" xfId="1" applyFont="1" applyBorder="1" applyAlignment="1">
      <alignment horizontal="center" vertical="center"/>
    </xf>
    <xf numFmtId="0" fontId="8" fillId="0" borderId="12" xfId="1" applyFont="1" applyBorder="1" applyAlignment="1">
      <alignment horizontal="left" vertical="center" wrapText="1" indent="4"/>
    </xf>
    <xf numFmtId="9" fontId="14" fillId="4" borderId="17" xfId="1" applyNumberFormat="1" applyFont="1" applyFill="1" applyBorder="1" applyAlignment="1">
      <alignment horizontal="center" vertical="center"/>
    </xf>
    <xf numFmtId="0" fontId="9" fillId="0" borderId="10" xfId="1" applyFont="1" applyBorder="1"/>
    <xf numFmtId="0" fontId="8" fillId="0" borderId="16" xfId="1" applyFont="1" applyBorder="1" applyAlignment="1">
      <alignment horizontal="left" vertical="center" indent="4"/>
    </xf>
    <xf numFmtId="9" fontId="14" fillId="4" borderId="25"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0" fontId="8" fillId="0" borderId="26" xfId="1" applyFont="1" applyBorder="1" applyAlignment="1">
      <alignment horizontal="left" vertical="center" wrapText="1" indent="1"/>
    </xf>
    <xf numFmtId="164" fontId="17" fillId="0" borderId="26" xfId="1" applyNumberFormat="1" applyFont="1" applyBorder="1" applyAlignment="1">
      <alignment horizontal="left" vertical="center" wrapText="1" indent="1"/>
    </xf>
    <xf numFmtId="0" fontId="8" fillId="0" borderId="23" xfId="1" applyFont="1" applyBorder="1" applyAlignment="1">
      <alignment horizontal="left" vertical="center" wrapText="1" indent="1"/>
    </xf>
    <xf numFmtId="0" fontId="6" fillId="0" borderId="27" xfId="1" applyFont="1" applyBorder="1" applyAlignment="1">
      <alignment vertical="center"/>
    </xf>
    <xf numFmtId="0" fontId="8" fillId="0" borderId="23"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4" fillId="4" borderId="2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4" fillId="0" borderId="26"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3" xfId="1" applyFont="1" applyBorder="1" applyAlignment="1">
      <alignment horizontal="left" vertical="center" indent="4"/>
    </xf>
    <xf numFmtId="164" fontId="17" fillId="0" borderId="23"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7"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6" borderId="19" xfId="1" applyNumberFormat="1" applyFont="1" applyFill="1" applyBorder="1" applyAlignment="1">
      <alignment horizontal="center" vertical="center" wrapText="1"/>
    </xf>
    <xf numFmtId="0" fontId="8"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7" fillId="0" borderId="22" xfId="1" applyNumberFormat="1" applyFont="1" applyBorder="1" applyAlignment="1">
      <alignment horizontal="left" vertical="center" wrapText="1" indent="1"/>
    </xf>
    <xf numFmtId="9" fontId="14" fillId="6" borderId="7" xfId="3" applyFont="1" applyFill="1" applyBorder="1" applyAlignment="1">
      <alignment horizontal="center" vertical="center"/>
    </xf>
    <xf numFmtId="0" fontId="5" fillId="0" borderId="29" xfId="1" applyFont="1" applyBorder="1" applyAlignment="1">
      <alignment horizontal="center" vertical="center"/>
    </xf>
    <xf numFmtId="0" fontId="9" fillId="0" borderId="9" xfId="1" applyFont="1" applyBorder="1"/>
    <xf numFmtId="0" fontId="8" fillId="0" borderId="23"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2" xfId="1" applyFont="1" applyBorder="1" applyAlignment="1">
      <alignment horizontal="center" vertical="center"/>
    </xf>
    <xf numFmtId="9" fontId="22"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4" fillId="4" borderId="19" xfId="1" applyNumberFormat="1" applyFont="1" applyFill="1" applyBorder="1" applyAlignment="1">
      <alignment horizontal="center" vertical="center"/>
    </xf>
    <xf numFmtId="9" fontId="14" fillId="0" borderId="24" xfId="1" applyNumberFormat="1" applyFont="1" applyBorder="1" applyAlignment="1">
      <alignment horizontal="center" vertical="center"/>
    </xf>
    <xf numFmtId="9" fontId="9" fillId="0" borderId="18" xfId="3" applyFont="1" applyBorder="1"/>
    <xf numFmtId="0" fontId="16"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14" fillId="0" borderId="7" xfId="1" applyNumberFormat="1" applyFont="1" applyBorder="1" applyAlignment="1">
      <alignment horizontal="center" textRotation="90" wrapText="1"/>
    </xf>
    <xf numFmtId="9" fontId="14" fillId="0" borderId="31" xfId="1" applyNumberFormat="1" applyFont="1" applyBorder="1" applyAlignment="1">
      <alignment horizontal="center" vertical="center" wrapText="1"/>
    </xf>
    <xf numFmtId="9" fontId="14" fillId="0" borderId="19" xfId="1" applyNumberFormat="1" applyFont="1" applyBorder="1" applyAlignment="1">
      <alignment horizontal="center" vertical="center" wrapText="1"/>
    </xf>
    <xf numFmtId="0" fontId="18" fillId="0" borderId="7" xfId="1" applyFont="1" applyBorder="1" applyAlignment="1">
      <alignment horizontal="center" vertical="center"/>
    </xf>
    <xf numFmtId="9" fontId="14" fillId="0" borderId="25" xfId="1" applyNumberFormat="1" applyFont="1" applyBorder="1" applyAlignment="1">
      <alignment horizontal="center" vertical="center"/>
    </xf>
    <xf numFmtId="0" fontId="1" fillId="0" borderId="26" xfId="1" applyBorder="1" applyAlignment="1">
      <alignment horizontal="center" vertical="center"/>
    </xf>
    <xf numFmtId="0" fontId="1" fillId="0" borderId="26" xfId="1" applyBorder="1" applyAlignment="1">
      <alignment horizontal="left" vertical="center" indent="1"/>
    </xf>
    <xf numFmtId="0" fontId="21" fillId="0" borderId="26" xfId="1" applyFont="1" applyBorder="1" applyAlignment="1">
      <alignment horizontal="left" vertical="center" wrapText="1" indent="1"/>
    </xf>
    <xf numFmtId="0" fontId="17" fillId="0" borderId="26" xfId="1" applyFont="1" applyBorder="1" applyAlignment="1">
      <alignment horizontal="left" vertical="center" wrapText="1" indent="1"/>
    </xf>
    <xf numFmtId="0" fontId="9" fillId="0" borderId="24" xfId="1" applyFont="1" applyBorder="1"/>
    <xf numFmtId="0" fontId="8" fillId="0" borderId="12" xfId="1" quotePrefix="1" applyFont="1" applyBorder="1" applyAlignment="1">
      <alignment horizontal="left" vertical="center" indent="4"/>
    </xf>
    <xf numFmtId="9" fontId="14" fillId="6" borderId="19" xfId="1" applyNumberFormat="1" applyFont="1" applyFill="1" applyBorder="1" applyAlignment="1">
      <alignment horizontal="center" vertical="center"/>
    </xf>
    <xf numFmtId="9" fontId="14" fillId="5" borderId="25" xfId="1" applyNumberFormat="1" applyFont="1" applyFill="1" applyBorder="1" applyAlignment="1">
      <alignment horizontal="center" vertical="center"/>
    </xf>
    <xf numFmtId="9" fontId="14" fillId="0" borderId="0" xfId="1" applyNumberFormat="1" applyFont="1" applyAlignment="1">
      <alignment horizontal="center" vertical="center"/>
    </xf>
    <xf numFmtId="0" fontId="23" fillId="0" borderId="3" xfId="1" applyFont="1" applyBorder="1" applyAlignment="1">
      <alignment vertical="top" wrapText="1"/>
    </xf>
    <xf numFmtId="1" fontId="24" fillId="0" borderId="0" xfId="1" applyNumberFormat="1" applyFont="1" applyAlignment="1">
      <alignment vertical="top" wrapText="1"/>
    </xf>
    <xf numFmtId="49" fontId="23" fillId="0" borderId="7" xfId="1" applyNumberFormat="1" applyFont="1" applyBorder="1" applyAlignment="1">
      <alignment horizontal="center" textRotation="90" wrapText="1"/>
    </xf>
    <xf numFmtId="49" fontId="23" fillId="0" borderId="7" xfId="1" applyNumberFormat="1" applyFont="1" applyBorder="1" applyAlignment="1">
      <alignment horizontal="center" textRotation="90"/>
    </xf>
    <xf numFmtId="0" fontId="1" fillId="0" borderId="27" xfId="1" applyBorder="1"/>
    <xf numFmtId="9" fontId="14" fillId="5" borderId="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8" fillId="0" borderId="17" xfId="1" applyFont="1" applyBorder="1" applyAlignment="1">
      <alignment horizontal="left" vertical="center" wrapText="1" indent="1"/>
    </xf>
    <xf numFmtId="9" fontId="14" fillId="0" borderId="28" xfId="1" applyNumberFormat="1" applyFont="1" applyBorder="1" applyAlignment="1">
      <alignment horizontal="center" vertical="center"/>
    </xf>
    <xf numFmtId="0" fontId="1" fillId="0" borderId="22" xfId="1" applyBorder="1" applyAlignment="1">
      <alignment horizontal="left" vertical="center" indent="1"/>
    </xf>
    <xf numFmtId="9" fontId="14" fillId="0" borderId="36" xfId="1" applyNumberFormat="1" applyFont="1" applyBorder="1" applyAlignment="1">
      <alignment horizontal="center" vertical="center"/>
    </xf>
    <xf numFmtId="9" fontId="14" fillId="0" borderId="29"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4"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4" fillId="0" borderId="0" xfId="1" applyNumberFormat="1" applyFont="1" applyAlignment="1">
      <alignment horizontal="center"/>
    </xf>
    <xf numFmtId="0" fontId="8" fillId="0" borderId="36" xfId="1" applyFont="1" applyBorder="1" applyAlignment="1">
      <alignment horizontal="left" vertical="center" wrapText="1" indent="1"/>
    </xf>
    <xf numFmtId="0" fontId="10" fillId="7" borderId="7" xfId="1" applyFont="1" applyFill="1" applyBorder="1"/>
    <xf numFmtId="0" fontId="10" fillId="0" borderId="23" xfId="1" applyFont="1" applyBorder="1"/>
    <xf numFmtId="0" fontId="1" fillId="0" borderId="26" xfId="1" applyBorder="1"/>
    <xf numFmtId="0" fontId="14" fillId="0" borderId="0" xfId="1" applyFont="1" applyAlignment="1">
      <alignment horizontal="right" vertical="center"/>
    </xf>
    <xf numFmtId="0" fontId="1" fillId="0" borderId="15" xfId="1" applyBorder="1"/>
    <xf numFmtId="9" fontId="14"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26"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19" xfId="1" applyFont="1" applyBorder="1" applyAlignment="1">
      <alignment horizontal="left" vertical="center" wrapText="1" indent="1"/>
    </xf>
    <xf numFmtId="0" fontId="7" fillId="0" borderId="23" xfId="1" applyFont="1" applyBorder="1" applyAlignment="1">
      <alignment horizontal="left" vertical="center" wrapText="1" indent="1"/>
    </xf>
    <xf numFmtId="9" fontId="14" fillId="0" borderId="35" xfId="3" applyFont="1" applyFill="1" applyBorder="1" applyAlignment="1">
      <alignment horizontal="center" vertical="center"/>
    </xf>
    <xf numFmtId="0" fontId="1" fillId="0" borderId="40"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1" fillId="0" borderId="0" xfId="1" applyFont="1" applyAlignment="1">
      <alignment horizontal="center" vertical="top" wrapText="1"/>
    </xf>
    <xf numFmtId="0" fontId="8" fillId="2" borderId="16" xfId="1" applyFont="1" applyFill="1" applyBorder="1" applyAlignment="1">
      <alignment horizontal="left" vertical="center" wrapText="1" indent="1"/>
    </xf>
    <xf numFmtId="0" fontId="9" fillId="0" borderId="29" xfId="1" applyFont="1" applyBorder="1"/>
    <xf numFmtId="0" fontId="8" fillId="0" borderId="7" xfId="1" applyFont="1" applyBorder="1" applyAlignment="1">
      <alignment horizontal="left" vertical="center" wrapText="1" indent="4"/>
    </xf>
    <xf numFmtId="0" fontId="10" fillId="6" borderId="7" xfId="1" applyFont="1" applyFill="1" applyBorder="1"/>
    <xf numFmtId="9" fontId="14" fillId="4" borderId="10" xfId="1" applyNumberFormat="1" applyFont="1" applyFill="1" applyBorder="1" applyAlignment="1">
      <alignment horizontal="center" vertical="center"/>
    </xf>
    <xf numFmtId="0" fontId="1" fillId="0" borderId="23" xfId="1" applyBorder="1" applyAlignment="1">
      <alignment horizontal="left" vertical="center" indent="1"/>
    </xf>
    <xf numFmtId="9" fontId="14" fillId="6" borderId="29" xfId="1" applyNumberFormat="1" applyFont="1" applyFill="1" applyBorder="1" applyAlignment="1">
      <alignment horizontal="center" vertical="center" wrapText="1"/>
    </xf>
    <xf numFmtId="0" fontId="10" fillId="0" borderId="41" xfId="1" applyFont="1" applyBorder="1"/>
    <xf numFmtId="0" fontId="1" fillId="0" borderId="17" xfId="1" applyBorder="1" applyAlignment="1">
      <alignment horizontal="left" vertical="center" indent="1"/>
    </xf>
    <xf numFmtId="0" fontId="1" fillId="0" borderId="42" xfId="1" applyBorder="1" applyAlignment="1">
      <alignment horizontal="left" vertical="center" indent="1"/>
    </xf>
    <xf numFmtId="0" fontId="3" fillId="0" borderId="0" xfId="0" applyFont="1" applyAlignment="1">
      <alignment vertical="top"/>
    </xf>
    <xf numFmtId="1" fontId="24" fillId="0" borderId="0" xfId="1" applyNumberFormat="1" applyFont="1" applyAlignment="1">
      <alignment horizontal="left"/>
    </xf>
    <xf numFmtId="0" fontId="1" fillId="0" borderId="0" xfId="1"/>
    <xf numFmtId="49" fontId="25" fillId="0" borderId="0" xfId="2" applyNumberFormat="1" applyFon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109ED550-D46A-4397-837D-B6E602E8F3CF}"/>
  </cellStyles>
  <dxfs count="154">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26953125" defaultRowHeight="16.5" x14ac:dyDescent="0.35"/>
  <cols>
    <col min="1" max="1" width="9" style="18" customWidth="1"/>
    <col min="2" max="2" width="124.7265625" style="6"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1"/>
      <c r="B1" s="12" t="s">
        <v>17</v>
      </c>
      <c r="C1" s="13"/>
      <c r="D1" s="14"/>
      <c r="E1" s="14"/>
      <c r="F1" s="14"/>
      <c r="G1" s="14"/>
      <c r="H1" s="14"/>
      <c r="I1" s="14"/>
      <c r="J1" s="14"/>
      <c r="K1" s="14"/>
      <c r="L1" s="13"/>
      <c r="M1" s="13"/>
      <c r="N1" s="13"/>
      <c r="O1" s="13"/>
      <c r="P1" s="13"/>
      <c r="Q1" s="241"/>
      <c r="R1" s="241"/>
    </row>
    <row r="2" spans="1:18" ht="25.9" customHeight="1" x14ac:dyDescent="0.35">
      <c r="A2" s="15" t="s">
        <v>0</v>
      </c>
      <c r="B2" s="16"/>
      <c r="D2" s="17"/>
      <c r="E2" s="17"/>
      <c r="F2" s="17"/>
      <c r="G2" s="17"/>
      <c r="H2" s="17"/>
      <c r="I2" s="17"/>
      <c r="J2" s="17"/>
      <c r="K2" s="17"/>
    </row>
    <row r="3" spans="1:18" s="2" customFormat="1" ht="33" x14ac:dyDescent="0.25">
      <c r="A3" s="244" t="s">
        <v>1</v>
      </c>
      <c r="B3" s="10" t="s">
        <v>374</v>
      </c>
      <c r="D3" s="3"/>
      <c r="E3" s="3"/>
      <c r="F3" s="3"/>
      <c r="G3" s="3"/>
      <c r="H3" s="3"/>
      <c r="I3" s="3"/>
      <c r="J3" s="3"/>
      <c r="K3" s="3"/>
    </row>
    <row r="4" spans="1:18" s="2" customFormat="1" ht="33" x14ac:dyDescent="0.25">
      <c r="A4" s="244" t="s">
        <v>2</v>
      </c>
      <c r="B4" s="10" t="s">
        <v>375</v>
      </c>
      <c r="D4" s="3"/>
      <c r="E4" s="3"/>
      <c r="F4" s="3"/>
      <c r="G4" s="3"/>
      <c r="H4" s="3"/>
      <c r="I4" s="3"/>
      <c r="J4" s="3"/>
      <c r="K4" s="3"/>
    </row>
    <row r="5" spans="1:18" s="5" customFormat="1" ht="28.5" customHeight="1" x14ac:dyDescent="0.25">
      <c r="A5" s="244" t="s">
        <v>10</v>
      </c>
      <c r="B5" s="10" t="s">
        <v>18</v>
      </c>
    </row>
    <row r="6" spans="1:18" s="7" customFormat="1" ht="33" x14ac:dyDescent="0.35">
      <c r="A6" s="244" t="s">
        <v>11</v>
      </c>
      <c r="B6" s="10" t="s">
        <v>330</v>
      </c>
    </row>
    <row r="7" spans="1:18" s="7" customFormat="1" ht="15.5" x14ac:dyDescent="0.35">
      <c r="A7" s="244" t="s">
        <v>12</v>
      </c>
      <c r="B7" s="5" t="s">
        <v>16</v>
      </c>
    </row>
    <row r="8" spans="1:18" s="7" customFormat="1" x14ac:dyDescent="0.35">
      <c r="A8" s="244" t="s">
        <v>3</v>
      </c>
      <c r="B8" s="4" t="s">
        <v>9</v>
      </c>
    </row>
    <row r="9" spans="1:18" s="7" customFormat="1" ht="15.5" x14ac:dyDescent="0.35">
      <c r="A9" s="244" t="s">
        <v>13</v>
      </c>
      <c r="B9" s="5" t="s">
        <v>5</v>
      </c>
    </row>
    <row r="10" spans="1:18" s="7" customFormat="1" ht="15.5" x14ac:dyDescent="0.35">
      <c r="A10" s="244" t="s">
        <v>4</v>
      </c>
      <c r="B10" s="7" t="s">
        <v>6</v>
      </c>
    </row>
    <row r="11" spans="1:18" s="7" customFormat="1" x14ac:dyDescent="0.35">
      <c r="A11" s="244" t="s">
        <v>14</v>
      </c>
      <c r="B11" s="4" t="s">
        <v>7</v>
      </c>
    </row>
    <row r="12" spans="1:18" s="7" customFormat="1" x14ac:dyDescent="0.35">
      <c r="A12" s="244" t="s">
        <v>15</v>
      </c>
      <c r="B12" s="4" t="s">
        <v>8</v>
      </c>
    </row>
    <row r="13" spans="1:18" s="7" customFormat="1" x14ac:dyDescent="0.35">
      <c r="A13" s="18"/>
      <c r="B13" s="6"/>
    </row>
    <row r="14" spans="1:18" s="7" customFormat="1" x14ac:dyDescent="0.35">
      <c r="A14" s="18"/>
      <c r="B14" s="6"/>
    </row>
    <row r="15" spans="1:18" s="7" customFormat="1" x14ac:dyDescent="0.35">
      <c r="A15" s="18"/>
      <c r="B15" s="6"/>
    </row>
    <row r="16" spans="1:18" s="7" customFormat="1" x14ac:dyDescent="0.35">
      <c r="A16" s="18"/>
      <c r="B16" s="6"/>
    </row>
    <row r="17" spans="1:2" s="7" customFormat="1" x14ac:dyDescent="0.35">
      <c r="A17" s="18"/>
      <c r="B17" s="6"/>
    </row>
    <row r="18" spans="1:2" s="7" customFormat="1" x14ac:dyDescent="0.35">
      <c r="A18" s="18"/>
      <c r="B18" s="6"/>
    </row>
    <row r="19" spans="1:2" s="7" customFormat="1" x14ac:dyDescent="0.35">
      <c r="A19" s="18"/>
      <c r="B19" s="6"/>
    </row>
    <row r="20" spans="1:2" s="7" customFormat="1" x14ac:dyDescent="0.35">
      <c r="A20" s="18"/>
      <c r="B20" s="6"/>
    </row>
    <row r="21" spans="1:2" s="7" customFormat="1" x14ac:dyDescent="0.35">
      <c r="A21" s="18"/>
      <c r="B21" s="6"/>
    </row>
    <row r="22" spans="1:2" s="7" customFormat="1" x14ac:dyDescent="0.35">
      <c r="A22" s="18"/>
      <c r="B22" s="6"/>
    </row>
    <row r="23" spans="1:2" s="7" customFormat="1" x14ac:dyDescent="0.35">
      <c r="A23" s="18"/>
      <c r="B23" s="6"/>
    </row>
    <row r="24" spans="1:2" s="7" customFormat="1" x14ac:dyDescent="0.35">
      <c r="A24" s="18"/>
      <c r="B24" s="6"/>
    </row>
    <row r="25" spans="1:2" s="7" customFormat="1" x14ac:dyDescent="0.35">
      <c r="A25" s="18"/>
      <c r="B25" s="6"/>
    </row>
    <row r="26" spans="1:2" s="7" customFormat="1" x14ac:dyDescent="0.35">
      <c r="A26" s="18"/>
      <c r="B26" s="6"/>
    </row>
    <row r="27" spans="1:2" s="7" customFormat="1" x14ac:dyDescent="0.35">
      <c r="A27" s="18"/>
      <c r="B27" s="6"/>
    </row>
    <row r="28" spans="1:2" s="7" customFormat="1" x14ac:dyDescent="0.35">
      <c r="A28" s="18"/>
      <c r="B28" s="6"/>
    </row>
    <row r="29" spans="1:2" s="7" customFormat="1" x14ac:dyDescent="0.35">
      <c r="A29" s="18"/>
      <c r="B29" s="6"/>
    </row>
    <row r="30" spans="1:2" s="7" customFormat="1" x14ac:dyDescent="0.35">
      <c r="A30" s="18"/>
      <c r="B30" s="6"/>
    </row>
    <row r="31" spans="1:2" s="7" customFormat="1" x14ac:dyDescent="0.35">
      <c r="A31" s="18"/>
      <c r="B31" s="6"/>
    </row>
    <row r="32" spans="1:2" s="7" customFormat="1" x14ac:dyDescent="0.35">
      <c r="A32" s="18"/>
      <c r="B32" s="6"/>
    </row>
    <row r="33" spans="1:2" s="7" customFormat="1" x14ac:dyDescent="0.35">
      <c r="A33" s="18"/>
      <c r="B33" s="6"/>
    </row>
    <row r="34" spans="1:2" s="7" customFormat="1" x14ac:dyDescent="0.35">
      <c r="A34" s="18"/>
      <c r="B34" s="6"/>
    </row>
    <row r="35" spans="1:2" s="7" customFormat="1" x14ac:dyDescent="0.35">
      <c r="A35" s="18"/>
      <c r="B35" s="6"/>
    </row>
    <row r="36" spans="1:2" s="7" customFormat="1" x14ac:dyDescent="0.35">
      <c r="A36" s="18"/>
      <c r="B36" s="6"/>
    </row>
    <row r="37" spans="1:2" s="7" customFormat="1" x14ac:dyDescent="0.35">
      <c r="A37" s="18"/>
      <c r="B37" s="6"/>
    </row>
    <row r="38" spans="1:2" s="7" customFormat="1" x14ac:dyDescent="0.35">
      <c r="A38" s="18"/>
      <c r="B38" s="6"/>
    </row>
    <row r="39" spans="1:2" s="7" customFormat="1" x14ac:dyDescent="0.35">
      <c r="A39" s="18"/>
      <c r="B39" s="6"/>
    </row>
    <row r="40" spans="1:2" s="7" customFormat="1" x14ac:dyDescent="0.35">
      <c r="A40" s="18"/>
      <c r="B40" s="6"/>
    </row>
    <row r="41" spans="1:2" s="7" customFormat="1" x14ac:dyDescent="0.35">
      <c r="A41" s="18"/>
      <c r="B41" s="6"/>
    </row>
    <row r="42" spans="1:2" s="7" customFormat="1" x14ac:dyDescent="0.35">
      <c r="A42" s="18"/>
      <c r="B42" s="6"/>
    </row>
    <row r="43" spans="1:2" s="7" customFormat="1" x14ac:dyDescent="0.35">
      <c r="A43" s="18"/>
      <c r="B43" s="6"/>
    </row>
    <row r="44" spans="1:2" s="7" customFormat="1" x14ac:dyDescent="0.35">
      <c r="A44" s="18"/>
      <c r="B44" s="6"/>
    </row>
    <row r="45" spans="1:2" s="7" customFormat="1" x14ac:dyDescent="0.35">
      <c r="A45" s="18"/>
      <c r="B45" s="6"/>
    </row>
    <row r="46" spans="1:2" s="7" customFormat="1" x14ac:dyDescent="0.35">
      <c r="A46" s="18"/>
      <c r="B46" s="6"/>
    </row>
    <row r="47" spans="1:2" s="7" customFormat="1" x14ac:dyDescent="0.35">
      <c r="A47" s="18"/>
      <c r="B47" s="6"/>
    </row>
    <row r="48" spans="1:2" s="7" customFormat="1" x14ac:dyDescent="0.35">
      <c r="A48" s="18"/>
      <c r="B48" s="6"/>
    </row>
    <row r="49" spans="1:2" s="7" customFormat="1" x14ac:dyDescent="0.35">
      <c r="A49" s="18"/>
      <c r="B49" s="6"/>
    </row>
    <row r="50" spans="1:2" s="7" customFormat="1" x14ac:dyDescent="0.35">
      <c r="A50" s="18"/>
      <c r="B50" s="6"/>
    </row>
    <row r="51" spans="1:2" s="7" customFormat="1" x14ac:dyDescent="0.35">
      <c r="A51" s="18"/>
      <c r="B51" s="6"/>
    </row>
    <row r="52" spans="1:2" s="7" customFormat="1" x14ac:dyDescent="0.35">
      <c r="A52" s="18"/>
      <c r="B52" s="6"/>
    </row>
    <row r="53" spans="1:2" s="7" customFormat="1" x14ac:dyDescent="0.35">
      <c r="A53" s="18"/>
      <c r="B53" s="6"/>
    </row>
    <row r="54" spans="1:2" s="7" customFormat="1" x14ac:dyDescent="0.35">
      <c r="A54" s="18"/>
      <c r="B54" s="6"/>
    </row>
    <row r="55" spans="1:2" s="7" customFormat="1" x14ac:dyDescent="0.35">
      <c r="A55" s="18"/>
      <c r="B55" s="6"/>
    </row>
    <row r="56" spans="1:2" s="7" customFormat="1" x14ac:dyDescent="0.35">
      <c r="A56" s="18"/>
      <c r="B56" s="6"/>
    </row>
    <row r="57" spans="1:2" s="7" customFormat="1" x14ac:dyDescent="0.35">
      <c r="A57" s="18"/>
      <c r="B57" s="6"/>
    </row>
    <row r="58" spans="1:2" s="7" customFormat="1" x14ac:dyDescent="0.35">
      <c r="A58" s="18"/>
      <c r="B58" s="6"/>
    </row>
    <row r="59" spans="1:2" s="7" customFormat="1" x14ac:dyDescent="0.35">
      <c r="A59" s="18"/>
      <c r="B59" s="6"/>
    </row>
    <row r="60" spans="1:2" s="7" customFormat="1" x14ac:dyDescent="0.35">
      <c r="A60" s="18"/>
      <c r="B60" s="6"/>
    </row>
    <row r="61" spans="1:2" s="7" customFormat="1" x14ac:dyDescent="0.35">
      <c r="A61" s="18"/>
      <c r="B61" s="6"/>
    </row>
    <row r="62" spans="1:2" s="7" customFormat="1" x14ac:dyDescent="0.35">
      <c r="A62" s="18"/>
      <c r="B62" s="6"/>
    </row>
    <row r="63" spans="1:2" s="7" customFormat="1" x14ac:dyDescent="0.35">
      <c r="A63" s="18"/>
      <c r="B63" s="6"/>
    </row>
    <row r="64" spans="1:2" s="7" customFormat="1" x14ac:dyDescent="0.35">
      <c r="A64" s="18"/>
      <c r="B64" s="6"/>
    </row>
    <row r="65" spans="1:2" s="7" customFormat="1" x14ac:dyDescent="0.35">
      <c r="A65" s="18"/>
      <c r="B65" s="6"/>
    </row>
    <row r="66" spans="1:2" s="7" customFormat="1" x14ac:dyDescent="0.35">
      <c r="A66" s="18"/>
      <c r="B66" s="6"/>
    </row>
    <row r="67" spans="1:2" s="7" customFormat="1" x14ac:dyDescent="0.35">
      <c r="A67" s="18"/>
      <c r="B67" s="6"/>
    </row>
    <row r="68" spans="1:2" s="7" customFormat="1" x14ac:dyDescent="0.35">
      <c r="A68" s="18"/>
      <c r="B68" s="6"/>
    </row>
    <row r="69" spans="1:2" s="7" customFormat="1" x14ac:dyDescent="0.35">
      <c r="A69" s="18"/>
      <c r="B69" s="6"/>
    </row>
    <row r="70" spans="1:2" s="7" customFormat="1" x14ac:dyDescent="0.35">
      <c r="A70" s="18"/>
      <c r="B70" s="6"/>
    </row>
    <row r="71" spans="1:2" s="7" customFormat="1" x14ac:dyDescent="0.35">
      <c r="A71" s="18"/>
      <c r="B71" s="6"/>
    </row>
    <row r="72" spans="1:2" s="7" customFormat="1" x14ac:dyDescent="0.35">
      <c r="A72" s="18"/>
      <c r="B72" s="6"/>
    </row>
    <row r="73" spans="1:2" s="7" customFormat="1" x14ac:dyDescent="0.35">
      <c r="A73" s="18"/>
      <c r="B73" s="6"/>
    </row>
    <row r="74" spans="1:2" s="7" customFormat="1" x14ac:dyDescent="0.35">
      <c r="A74" s="18"/>
      <c r="B74" s="6"/>
    </row>
    <row r="75" spans="1:2" s="7" customFormat="1" x14ac:dyDescent="0.35">
      <c r="A75" s="18"/>
      <c r="B75" s="6"/>
    </row>
    <row r="76" spans="1:2" s="7" customFormat="1" x14ac:dyDescent="0.35">
      <c r="A76" s="18"/>
      <c r="B76" s="6"/>
    </row>
    <row r="77" spans="1:2" s="7" customFormat="1" x14ac:dyDescent="0.35">
      <c r="A77" s="18"/>
      <c r="B77" s="6"/>
    </row>
    <row r="78" spans="1:2" s="7" customFormat="1" x14ac:dyDescent="0.35">
      <c r="A78" s="18"/>
      <c r="B78" s="6"/>
    </row>
    <row r="79" spans="1:2" s="7" customFormat="1" x14ac:dyDescent="0.35">
      <c r="A79" s="18"/>
      <c r="B79" s="6"/>
    </row>
    <row r="80" spans="1:2" s="7" customFormat="1" x14ac:dyDescent="0.35">
      <c r="A80" s="18"/>
      <c r="B80" s="6"/>
    </row>
    <row r="81" spans="1:2" s="7" customFormat="1" x14ac:dyDescent="0.35">
      <c r="A81" s="18"/>
      <c r="B81" s="6"/>
    </row>
    <row r="82" spans="1:2" s="7" customFormat="1" x14ac:dyDescent="0.35">
      <c r="A82" s="18"/>
      <c r="B82" s="6"/>
    </row>
    <row r="83" spans="1:2" s="7" customFormat="1" x14ac:dyDescent="0.35">
      <c r="A83" s="18"/>
      <c r="B83" s="6"/>
    </row>
    <row r="84" spans="1:2" s="7" customFormat="1" x14ac:dyDescent="0.35">
      <c r="A84" s="18"/>
      <c r="B84" s="6"/>
    </row>
    <row r="85" spans="1:2" s="7" customFormat="1" x14ac:dyDescent="0.35">
      <c r="A85" s="18"/>
      <c r="B85" s="6"/>
    </row>
    <row r="86" spans="1:2" s="7" customFormat="1" x14ac:dyDescent="0.35">
      <c r="A86" s="18"/>
      <c r="B86" s="6"/>
    </row>
    <row r="87" spans="1:2" s="7" customFormat="1" x14ac:dyDescent="0.35">
      <c r="A87" s="18"/>
      <c r="B87" s="6"/>
    </row>
    <row r="88" spans="1:2" s="7" customFormat="1" x14ac:dyDescent="0.35">
      <c r="A88" s="18"/>
      <c r="B88" s="6"/>
    </row>
    <row r="89" spans="1:2" s="7" customFormat="1" x14ac:dyDescent="0.35">
      <c r="A89" s="18"/>
      <c r="B89" s="6"/>
    </row>
    <row r="90" spans="1:2" s="7" customFormat="1" x14ac:dyDescent="0.35">
      <c r="A90" s="18"/>
      <c r="B90" s="6"/>
    </row>
    <row r="91" spans="1:2" s="7" customFormat="1" x14ac:dyDescent="0.35">
      <c r="A91" s="18"/>
      <c r="B91" s="6"/>
    </row>
    <row r="92" spans="1:2" s="7" customFormat="1" x14ac:dyDescent="0.35">
      <c r="A92" s="18"/>
      <c r="B92" s="6"/>
    </row>
    <row r="93" spans="1:2" s="7" customFormat="1" x14ac:dyDescent="0.35">
      <c r="A93" s="18"/>
      <c r="B93" s="6"/>
    </row>
    <row r="94" spans="1:2" s="7" customFormat="1" x14ac:dyDescent="0.35">
      <c r="A94" s="18"/>
      <c r="B94" s="6"/>
    </row>
    <row r="95" spans="1:2" s="7" customFormat="1" x14ac:dyDescent="0.35">
      <c r="A95" s="18"/>
      <c r="B95" s="6"/>
    </row>
    <row r="96" spans="1:2" s="7" customFormat="1" x14ac:dyDescent="0.35">
      <c r="A96" s="18"/>
      <c r="B96" s="6"/>
    </row>
    <row r="97" spans="1:2" s="7" customFormat="1" x14ac:dyDescent="0.35">
      <c r="A97" s="18"/>
      <c r="B97" s="6"/>
    </row>
    <row r="98" spans="1:2" s="7" customFormat="1" x14ac:dyDescent="0.35">
      <c r="A98" s="18"/>
      <c r="B98" s="6"/>
    </row>
    <row r="99" spans="1:2" s="7" customFormat="1" x14ac:dyDescent="0.35">
      <c r="A99" s="18"/>
      <c r="B99" s="6"/>
    </row>
    <row r="100" spans="1:2" s="7" customFormat="1" x14ac:dyDescent="0.35">
      <c r="A100" s="18"/>
      <c r="B100" s="6"/>
    </row>
    <row r="101" spans="1:2" s="7" customFormat="1" x14ac:dyDescent="0.35">
      <c r="A101" s="18"/>
      <c r="B101" s="6"/>
    </row>
    <row r="102" spans="1:2" s="7" customFormat="1" x14ac:dyDescent="0.35">
      <c r="A102" s="18"/>
      <c r="B102" s="6"/>
    </row>
    <row r="103" spans="1:2" s="7" customFormat="1" x14ac:dyDescent="0.35">
      <c r="A103" s="18"/>
      <c r="B103" s="6"/>
    </row>
    <row r="104" spans="1:2" s="7" customFormat="1" x14ac:dyDescent="0.35">
      <c r="A104" s="18"/>
      <c r="B104" s="6"/>
    </row>
    <row r="105" spans="1:2" s="7" customFormat="1" x14ac:dyDescent="0.35">
      <c r="A105" s="18"/>
      <c r="B105" s="6"/>
    </row>
    <row r="106" spans="1:2" s="7" customFormat="1" x14ac:dyDescent="0.35">
      <c r="A106" s="18"/>
      <c r="B106" s="6"/>
    </row>
    <row r="107" spans="1:2" s="7" customFormat="1" x14ac:dyDescent="0.35">
      <c r="A107" s="18"/>
      <c r="B107" s="6"/>
    </row>
    <row r="108" spans="1:2" s="7" customFormat="1" x14ac:dyDescent="0.35">
      <c r="A108" s="18"/>
      <c r="B108" s="6"/>
    </row>
    <row r="109" spans="1:2" s="7" customFormat="1" x14ac:dyDescent="0.35">
      <c r="A109" s="18"/>
      <c r="B109" s="6"/>
    </row>
    <row r="110" spans="1:2" s="7" customFormat="1" x14ac:dyDescent="0.35">
      <c r="A110" s="18"/>
      <c r="B110" s="6"/>
    </row>
    <row r="111" spans="1:2" s="7" customFormat="1" x14ac:dyDescent="0.35">
      <c r="A111" s="18"/>
      <c r="B111" s="6"/>
    </row>
    <row r="112" spans="1:2" s="7" customFormat="1" x14ac:dyDescent="0.35">
      <c r="A112" s="18"/>
      <c r="B112" s="6"/>
    </row>
    <row r="113" spans="1:2" s="7" customFormat="1" x14ac:dyDescent="0.35">
      <c r="A113" s="18"/>
      <c r="B113" s="6"/>
    </row>
    <row r="114" spans="1:2" s="7" customFormat="1" x14ac:dyDescent="0.35">
      <c r="A114" s="18"/>
      <c r="B114" s="6"/>
    </row>
    <row r="115" spans="1:2" s="7" customFormat="1" x14ac:dyDescent="0.35">
      <c r="A115" s="18"/>
      <c r="B115" s="6"/>
    </row>
    <row r="116" spans="1:2" s="7" customFormat="1" x14ac:dyDescent="0.35">
      <c r="A116" s="18"/>
      <c r="B116" s="6"/>
    </row>
    <row r="117" spans="1:2" s="7" customFormat="1" x14ac:dyDescent="0.35">
      <c r="A117" s="18"/>
      <c r="B117" s="6"/>
    </row>
    <row r="118" spans="1:2" s="7" customFormat="1" x14ac:dyDescent="0.35">
      <c r="A118" s="18"/>
      <c r="B118" s="6"/>
    </row>
    <row r="119" spans="1:2" s="7" customFormat="1" x14ac:dyDescent="0.35">
      <c r="A119" s="18"/>
      <c r="B119" s="6"/>
    </row>
    <row r="120" spans="1:2" s="7" customFormat="1" x14ac:dyDescent="0.35">
      <c r="A120" s="18"/>
      <c r="B120" s="6"/>
    </row>
    <row r="121" spans="1:2" s="7" customFormat="1" x14ac:dyDescent="0.35">
      <c r="A121" s="18"/>
      <c r="B121" s="6"/>
    </row>
    <row r="122" spans="1:2" s="7" customFormat="1" x14ac:dyDescent="0.35">
      <c r="A122" s="18"/>
      <c r="B122" s="6"/>
    </row>
    <row r="123" spans="1:2" s="7" customFormat="1" x14ac:dyDescent="0.35">
      <c r="A123" s="18"/>
      <c r="B123" s="6"/>
    </row>
    <row r="124" spans="1:2" s="7" customFormat="1" x14ac:dyDescent="0.35">
      <c r="A124" s="18"/>
      <c r="B124" s="6"/>
    </row>
    <row r="125" spans="1:2" s="7" customFormat="1" x14ac:dyDescent="0.35">
      <c r="A125" s="18"/>
      <c r="B125" s="6"/>
    </row>
    <row r="126" spans="1:2" s="7" customFormat="1" x14ac:dyDescent="0.35">
      <c r="A126" s="18"/>
      <c r="B126" s="6"/>
    </row>
    <row r="127" spans="1:2" s="7" customFormat="1" x14ac:dyDescent="0.35">
      <c r="A127" s="18"/>
      <c r="B127" s="6"/>
    </row>
    <row r="128" spans="1:2" s="7" customFormat="1" x14ac:dyDescent="0.35">
      <c r="A128" s="18"/>
      <c r="B128" s="6"/>
    </row>
    <row r="129" spans="1:2" s="7" customFormat="1" x14ac:dyDescent="0.35">
      <c r="A129" s="18"/>
      <c r="B129" s="6"/>
    </row>
    <row r="130" spans="1:2" s="7" customFormat="1" x14ac:dyDescent="0.35">
      <c r="A130" s="18"/>
      <c r="B130" s="6"/>
    </row>
    <row r="131" spans="1:2" s="7" customFormat="1" x14ac:dyDescent="0.35">
      <c r="A131" s="18"/>
      <c r="B131" s="6"/>
    </row>
    <row r="132" spans="1:2" s="7" customFormat="1" x14ac:dyDescent="0.35">
      <c r="A132" s="18"/>
      <c r="B132" s="6"/>
    </row>
    <row r="133" spans="1:2" s="7" customFormat="1" x14ac:dyDescent="0.35">
      <c r="A133" s="18"/>
      <c r="B133" s="6"/>
    </row>
    <row r="134" spans="1:2" s="7" customFormat="1" x14ac:dyDescent="0.35">
      <c r="A134" s="18"/>
      <c r="B134" s="6"/>
    </row>
    <row r="135" spans="1:2" s="7" customFormat="1" x14ac:dyDescent="0.35">
      <c r="A135" s="18"/>
      <c r="B135" s="6"/>
    </row>
    <row r="136" spans="1:2" s="7" customFormat="1" x14ac:dyDescent="0.35">
      <c r="A136" s="18"/>
      <c r="B136" s="6"/>
    </row>
    <row r="137" spans="1:2" s="7" customFormat="1" x14ac:dyDescent="0.35">
      <c r="A137" s="18"/>
      <c r="B137" s="6"/>
    </row>
    <row r="138" spans="1:2" s="7" customFormat="1" x14ac:dyDescent="0.35">
      <c r="A138" s="18"/>
      <c r="B138" s="6"/>
    </row>
    <row r="139" spans="1:2" s="7" customFormat="1" x14ac:dyDescent="0.35">
      <c r="A139" s="18"/>
      <c r="B139" s="6"/>
    </row>
    <row r="140" spans="1:2" s="7" customFormat="1" x14ac:dyDescent="0.35">
      <c r="A140" s="18"/>
      <c r="B140" s="6"/>
    </row>
    <row r="141" spans="1:2" s="7" customFormat="1" x14ac:dyDescent="0.35">
      <c r="A141" s="18"/>
      <c r="B141" s="6"/>
    </row>
    <row r="142" spans="1:2" s="7" customFormat="1" x14ac:dyDescent="0.35">
      <c r="A142" s="18"/>
      <c r="B142" s="6"/>
    </row>
    <row r="143" spans="1:2" s="7" customFormat="1" x14ac:dyDescent="0.35">
      <c r="A143" s="18"/>
      <c r="B143" s="6"/>
    </row>
    <row r="144" spans="1:2" s="7" customFormat="1" x14ac:dyDescent="0.35">
      <c r="A144" s="18"/>
      <c r="B144" s="6"/>
    </row>
    <row r="145" spans="1:2" s="7" customFormat="1" x14ac:dyDescent="0.35">
      <c r="A145" s="18"/>
      <c r="B145" s="6"/>
    </row>
    <row r="146" spans="1:2" s="7" customFormat="1" x14ac:dyDescent="0.35">
      <c r="A146" s="18"/>
      <c r="B146" s="6"/>
    </row>
    <row r="147" spans="1:2" s="7" customFormat="1" x14ac:dyDescent="0.35">
      <c r="A147" s="18"/>
      <c r="B147" s="6"/>
    </row>
    <row r="148" spans="1:2" s="7" customFormat="1" x14ac:dyDescent="0.35">
      <c r="A148" s="18"/>
      <c r="B148" s="6"/>
    </row>
    <row r="149" spans="1:2" s="7" customFormat="1" x14ac:dyDescent="0.35">
      <c r="A149" s="18"/>
      <c r="B149" s="6"/>
    </row>
    <row r="150" spans="1:2" s="7" customFormat="1" x14ac:dyDescent="0.35">
      <c r="A150" s="18"/>
      <c r="B150" s="6"/>
    </row>
    <row r="151" spans="1:2" s="7" customFormat="1" x14ac:dyDescent="0.35">
      <c r="A151" s="18"/>
      <c r="B151" s="6"/>
    </row>
    <row r="152" spans="1:2" s="7" customFormat="1" x14ac:dyDescent="0.35">
      <c r="A152" s="18"/>
      <c r="B152" s="6"/>
    </row>
    <row r="153" spans="1:2" s="7" customFormat="1" x14ac:dyDescent="0.35">
      <c r="A153" s="18"/>
      <c r="B153" s="6"/>
    </row>
    <row r="154" spans="1:2" s="7" customFormat="1" x14ac:dyDescent="0.35">
      <c r="A154" s="18"/>
      <c r="B154" s="6"/>
    </row>
    <row r="155" spans="1:2" s="7" customFormat="1" x14ac:dyDescent="0.35">
      <c r="A155" s="18"/>
      <c r="B155" s="6"/>
    </row>
    <row r="156" spans="1:2" s="7" customFormat="1" x14ac:dyDescent="0.35">
      <c r="A156" s="18"/>
      <c r="B156" s="6"/>
    </row>
    <row r="157" spans="1:2" s="7" customFormat="1" x14ac:dyDescent="0.35">
      <c r="A157" s="18"/>
      <c r="B157" s="6"/>
    </row>
    <row r="158" spans="1:2" s="7" customFormat="1" x14ac:dyDescent="0.35">
      <c r="A158" s="18"/>
      <c r="B158" s="6"/>
    </row>
    <row r="159" spans="1:2" s="7" customFormat="1" x14ac:dyDescent="0.35">
      <c r="A159" s="18"/>
      <c r="B159" s="6"/>
    </row>
    <row r="160" spans="1:2" s="7" customFormat="1" x14ac:dyDescent="0.35">
      <c r="A160" s="18"/>
      <c r="B160" s="6"/>
    </row>
    <row r="161" spans="1:2" s="7" customFormat="1" x14ac:dyDescent="0.35">
      <c r="A161" s="18"/>
      <c r="B161" s="6"/>
    </row>
    <row r="162" spans="1:2" s="7" customFormat="1" x14ac:dyDescent="0.35">
      <c r="A162" s="18"/>
      <c r="B162" s="6"/>
    </row>
    <row r="163" spans="1:2" s="7" customFormat="1" x14ac:dyDescent="0.35">
      <c r="A163" s="18"/>
      <c r="B163" s="6"/>
    </row>
    <row r="164" spans="1:2" s="7" customFormat="1" x14ac:dyDescent="0.35">
      <c r="A164" s="18"/>
      <c r="B164" s="6"/>
    </row>
    <row r="165" spans="1:2" s="7" customFormat="1" x14ac:dyDescent="0.35">
      <c r="A165" s="18"/>
      <c r="B165" s="6"/>
    </row>
    <row r="166" spans="1:2" s="7" customFormat="1" x14ac:dyDescent="0.35">
      <c r="A166" s="18"/>
      <c r="B166" s="6"/>
    </row>
    <row r="167" spans="1:2" s="7" customFormat="1" x14ac:dyDescent="0.35">
      <c r="A167" s="18"/>
      <c r="B167" s="6"/>
    </row>
    <row r="168" spans="1:2" s="7" customFormat="1" x14ac:dyDescent="0.35">
      <c r="A168" s="18"/>
      <c r="B168" s="6"/>
    </row>
    <row r="169" spans="1:2" s="7" customFormat="1" x14ac:dyDescent="0.35">
      <c r="A169" s="18"/>
      <c r="B169" s="6"/>
    </row>
    <row r="170" spans="1:2" s="7" customFormat="1" x14ac:dyDescent="0.35">
      <c r="A170" s="18"/>
      <c r="B170" s="6"/>
    </row>
    <row r="171" spans="1:2" s="7" customFormat="1" x14ac:dyDescent="0.35">
      <c r="A171" s="18"/>
      <c r="B171" s="6"/>
    </row>
    <row r="172" spans="1:2" s="7" customFormat="1" x14ac:dyDescent="0.35">
      <c r="A172" s="18"/>
      <c r="B172" s="6"/>
    </row>
    <row r="173" spans="1:2" s="7" customFormat="1" x14ac:dyDescent="0.35">
      <c r="A173" s="18"/>
      <c r="B173" s="6"/>
    </row>
    <row r="174" spans="1:2" s="7" customFormat="1" x14ac:dyDescent="0.35">
      <c r="A174" s="18"/>
      <c r="B174" s="6"/>
    </row>
    <row r="175" spans="1:2" s="7" customFormat="1" x14ac:dyDescent="0.35">
      <c r="A175" s="18"/>
      <c r="B175" s="6"/>
    </row>
    <row r="176" spans="1:2" s="7" customFormat="1" x14ac:dyDescent="0.35">
      <c r="A176" s="18"/>
      <c r="B176" s="6"/>
    </row>
    <row r="177" spans="1:17" s="7" customFormat="1" x14ac:dyDescent="0.35">
      <c r="A177" s="18"/>
      <c r="B177" s="6"/>
    </row>
    <row r="178" spans="1:17" s="7" customFormat="1" x14ac:dyDescent="0.35">
      <c r="A178" s="18"/>
      <c r="B178" s="6"/>
    </row>
    <row r="179" spans="1:17" s="7" customFormat="1" x14ac:dyDescent="0.35">
      <c r="A179" s="18"/>
      <c r="B179" s="6"/>
    </row>
    <row r="180" spans="1:17" s="7" customFormat="1" x14ac:dyDescent="0.35">
      <c r="A180" s="18"/>
      <c r="B180" s="6"/>
    </row>
    <row r="181" spans="1:17" s="7" customFormat="1" x14ac:dyDescent="0.35">
      <c r="A181" s="18"/>
      <c r="B181" s="6"/>
    </row>
    <row r="182" spans="1:17" s="7" customFormat="1" x14ac:dyDescent="0.35">
      <c r="A182" s="18"/>
      <c r="B182" s="6"/>
    </row>
    <row r="183" spans="1:17" s="7" customFormat="1" x14ac:dyDescent="0.35">
      <c r="A183" s="18"/>
      <c r="B183" s="6"/>
    </row>
    <row r="184" spans="1:17" s="7" customFormat="1" x14ac:dyDescent="0.35">
      <c r="A184" s="18"/>
      <c r="B184" s="6"/>
    </row>
    <row r="185" spans="1:17" s="7" customFormat="1" x14ac:dyDescent="0.35">
      <c r="A185" s="18"/>
      <c r="B185" s="8"/>
    </row>
    <row r="186" spans="1:17" s="7" customFormat="1" x14ac:dyDescent="0.35">
      <c r="A186" s="19"/>
      <c r="B186" s="6"/>
    </row>
    <row r="187" spans="1:17" s="7" customFormat="1" x14ac:dyDescent="0.35">
      <c r="A187" s="18"/>
      <c r="B187" s="6"/>
      <c r="Q187" s="9"/>
    </row>
    <row r="188" spans="1:17" s="7" customFormat="1" x14ac:dyDescent="0.35">
      <c r="A188" s="18"/>
      <c r="B188" s="6"/>
    </row>
    <row r="189" spans="1:17" s="7" customFormat="1" x14ac:dyDescent="0.35">
      <c r="A189" s="18"/>
      <c r="B189" s="6"/>
    </row>
    <row r="190" spans="1:17" s="7" customFormat="1" x14ac:dyDescent="0.35">
      <c r="A190" s="18"/>
      <c r="B190" s="6"/>
    </row>
    <row r="191" spans="1:17" s="7" customFormat="1" x14ac:dyDescent="0.35">
      <c r="A191" s="18"/>
      <c r="B191" s="6"/>
    </row>
    <row r="192" spans="1:17" s="7" customFormat="1" x14ac:dyDescent="0.35">
      <c r="A192" s="18"/>
      <c r="B192" s="6"/>
    </row>
    <row r="193" spans="1:2" s="7" customFormat="1" x14ac:dyDescent="0.35">
      <c r="A193" s="18"/>
      <c r="B193" s="6"/>
    </row>
    <row r="194" spans="1:2" s="7" customFormat="1" x14ac:dyDescent="0.35">
      <c r="A194" s="18"/>
      <c r="B194" s="6"/>
    </row>
    <row r="195" spans="1:2" s="7" customFormat="1" x14ac:dyDescent="0.35">
      <c r="A195" s="18"/>
      <c r="B195" s="6"/>
    </row>
    <row r="196" spans="1:2" s="7" customFormat="1" x14ac:dyDescent="0.35">
      <c r="A196" s="18"/>
      <c r="B196" s="6"/>
    </row>
    <row r="197" spans="1:2" s="7" customFormat="1" x14ac:dyDescent="0.35">
      <c r="A197" s="18"/>
      <c r="B197" s="6"/>
    </row>
    <row r="198" spans="1:2" s="7" customFormat="1" x14ac:dyDescent="0.35">
      <c r="A198" s="18"/>
      <c r="B198" s="6"/>
    </row>
    <row r="199" spans="1:2" s="7" customFormat="1" x14ac:dyDescent="0.35">
      <c r="A199" s="18"/>
      <c r="B199" s="6"/>
    </row>
    <row r="200" spans="1:2" s="7" customFormat="1" x14ac:dyDescent="0.35">
      <c r="A200" s="18"/>
      <c r="B200" s="6"/>
    </row>
    <row r="201" spans="1:2" s="7" customFormat="1" x14ac:dyDescent="0.35">
      <c r="A201" s="18"/>
      <c r="B201" s="6"/>
    </row>
    <row r="202" spans="1:2" s="7" customFormat="1" x14ac:dyDescent="0.35">
      <c r="A202" s="18"/>
      <c r="B202" s="6"/>
    </row>
    <row r="203" spans="1:2" s="7" customFormat="1" x14ac:dyDescent="0.35">
      <c r="A203" s="18"/>
      <c r="B203" s="6"/>
    </row>
    <row r="204" spans="1:2" s="7" customFormat="1" x14ac:dyDescent="0.35">
      <c r="A204" s="18"/>
      <c r="B204" s="6"/>
    </row>
    <row r="205" spans="1:2" s="7" customFormat="1" x14ac:dyDescent="0.35">
      <c r="A205" s="18"/>
      <c r="B205" s="6"/>
    </row>
    <row r="206" spans="1:2" s="7" customFormat="1" x14ac:dyDescent="0.35">
      <c r="A206" s="18"/>
      <c r="B206" s="6"/>
    </row>
    <row r="207" spans="1:2" s="7" customFormat="1" x14ac:dyDescent="0.35">
      <c r="A207" s="18"/>
      <c r="B207" s="6"/>
    </row>
    <row r="208" spans="1:2" s="7" customFormat="1" x14ac:dyDescent="0.35">
      <c r="A208" s="18"/>
      <c r="B208" s="6"/>
    </row>
    <row r="209" spans="1:2" s="7" customFormat="1" x14ac:dyDescent="0.35">
      <c r="A209" s="18"/>
      <c r="B209" s="6"/>
    </row>
    <row r="210" spans="1:2" s="7" customFormat="1" x14ac:dyDescent="0.35">
      <c r="A210" s="18"/>
      <c r="B210" s="6"/>
    </row>
    <row r="211" spans="1:2" s="7" customFormat="1" x14ac:dyDescent="0.35">
      <c r="A211" s="18"/>
      <c r="B211" s="6"/>
    </row>
    <row r="212" spans="1:2" s="7" customFormat="1" x14ac:dyDescent="0.35">
      <c r="A212" s="18"/>
      <c r="B212" s="6"/>
    </row>
    <row r="213" spans="1:2" s="7" customFormat="1" x14ac:dyDescent="0.35">
      <c r="A213" s="18"/>
      <c r="B213" s="6"/>
    </row>
    <row r="214" spans="1:2" s="7" customFormat="1" x14ac:dyDescent="0.35">
      <c r="A214" s="18"/>
      <c r="B214" s="6"/>
    </row>
    <row r="215" spans="1:2" s="7" customFormat="1" x14ac:dyDescent="0.35">
      <c r="A215" s="18"/>
      <c r="B215" s="6"/>
    </row>
    <row r="216" spans="1:2" s="7" customFormat="1" x14ac:dyDescent="0.35">
      <c r="A216" s="18"/>
      <c r="B216" s="6"/>
    </row>
    <row r="217" spans="1:2" s="7" customFormat="1" x14ac:dyDescent="0.35">
      <c r="A217" s="18"/>
      <c r="B217" s="6"/>
    </row>
    <row r="218" spans="1:2" s="7" customFormat="1" x14ac:dyDescent="0.35">
      <c r="A218" s="18"/>
      <c r="B218" s="6"/>
    </row>
    <row r="219" spans="1:2" s="7" customFormat="1" x14ac:dyDescent="0.35">
      <c r="A219" s="18"/>
      <c r="B219" s="6"/>
    </row>
    <row r="220" spans="1:2" s="7" customFormat="1" x14ac:dyDescent="0.35">
      <c r="A220" s="18"/>
      <c r="B220" s="6"/>
    </row>
    <row r="221" spans="1:2" s="7" customFormat="1" x14ac:dyDescent="0.35">
      <c r="A221" s="18"/>
      <c r="B221" s="6"/>
    </row>
    <row r="222" spans="1:2" s="7" customFormat="1" x14ac:dyDescent="0.35">
      <c r="A222" s="18"/>
      <c r="B222" s="6"/>
    </row>
    <row r="223" spans="1:2" s="7" customFormat="1" x14ac:dyDescent="0.35">
      <c r="A223" s="18"/>
      <c r="B223" s="6"/>
    </row>
    <row r="224" spans="1:2" s="7" customFormat="1" x14ac:dyDescent="0.35">
      <c r="A224" s="18"/>
      <c r="B224" s="6"/>
    </row>
    <row r="225" spans="1:2" s="7" customFormat="1" x14ac:dyDescent="0.35">
      <c r="A225" s="18"/>
      <c r="B225" s="6"/>
    </row>
    <row r="226" spans="1:2" s="7" customFormat="1" x14ac:dyDescent="0.35">
      <c r="A226" s="18"/>
      <c r="B226" s="6"/>
    </row>
    <row r="227" spans="1:2" s="7" customFormat="1" x14ac:dyDescent="0.35">
      <c r="A227" s="18"/>
      <c r="B227" s="6"/>
    </row>
    <row r="228" spans="1:2" s="7" customFormat="1" x14ac:dyDescent="0.35">
      <c r="A228" s="18"/>
      <c r="B228" s="6"/>
    </row>
    <row r="229" spans="1:2" s="7" customFormat="1" x14ac:dyDescent="0.35">
      <c r="A229" s="18"/>
      <c r="B229" s="6"/>
    </row>
    <row r="230" spans="1:2" s="7" customFormat="1" x14ac:dyDescent="0.35">
      <c r="A230" s="18"/>
      <c r="B230" s="6"/>
    </row>
    <row r="231" spans="1:2" s="7" customFormat="1" x14ac:dyDescent="0.35">
      <c r="A231" s="18"/>
      <c r="B231" s="6"/>
    </row>
    <row r="232" spans="1:2" s="7" customFormat="1" x14ac:dyDescent="0.35">
      <c r="A232" s="18"/>
      <c r="B232" s="6"/>
    </row>
    <row r="233" spans="1:2" s="7" customFormat="1" x14ac:dyDescent="0.35">
      <c r="A233" s="18"/>
      <c r="B233" s="6"/>
    </row>
    <row r="234" spans="1:2" s="7" customFormat="1" x14ac:dyDescent="0.35">
      <c r="A234" s="18"/>
      <c r="B234" s="6"/>
    </row>
    <row r="235" spans="1:2" s="7" customFormat="1" x14ac:dyDescent="0.35">
      <c r="A235" s="18"/>
      <c r="B235" s="6"/>
    </row>
    <row r="236" spans="1:2" s="7" customFormat="1" x14ac:dyDescent="0.35">
      <c r="A236" s="18"/>
      <c r="B236" s="6"/>
    </row>
    <row r="237" spans="1:2" s="7" customFormat="1" x14ac:dyDescent="0.35">
      <c r="A237" s="18"/>
      <c r="B237" s="6"/>
    </row>
    <row r="238" spans="1:2" s="7" customFormat="1" x14ac:dyDescent="0.35">
      <c r="A238" s="18"/>
      <c r="B238" s="6"/>
    </row>
    <row r="239" spans="1:2" s="7" customFormat="1" x14ac:dyDescent="0.35">
      <c r="A239" s="18"/>
      <c r="B239" s="6"/>
    </row>
    <row r="240" spans="1:2" s="7" customFormat="1" x14ac:dyDescent="0.35">
      <c r="A240" s="18"/>
      <c r="B240" s="6"/>
    </row>
    <row r="241" spans="1:2" s="7" customFormat="1" x14ac:dyDescent="0.35">
      <c r="A241" s="18"/>
      <c r="B241" s="6"/>
    </row>
    <row r="242" spans="1:2" s="7" customFormat="1" x14ac:dyDescent="0.35">
      <c r="A242" s="18"/>
      <c r="B242" s="6"/>
    </row>
    <row r="243" spans="1:2" s="7" customFormat="1" x14ac:dyDescent="0.35">
      <c r="A243" s="18"/>
      <c r="B243" s="6"/>
    </row>
    <row r="244" spans="1:2" s="7" customFormat="1" x14ac:dyDescent="0.35">
      <c r="A244" s="18"/>
      <c r="B244" s="6"/>
    </row>
    <row r="245" spans="1:2" s="7" customFormat="1" x14ac:dyDescent="0.35">
      <c r="A245" s="18"/>
      <c r="B245" s="6"/>
    </row>
    <row r="246" spans="1:2" s="7" customFormat="1" x14ac:dyDescent="0.35">
      <c r="A246" s="18"/>
      <c r="B246" s="6"/>
    </row>
    <row r="247" spans="1:2" s="7" customFormat="1" x14ac:dyDescent="0.35">
      <c r="A247" s="18"/>
      <c r="B247" s="6"/>
    </row>
    <row r="248" spans="1:2" s="7" customFormat="1" x14ac:dyDescent="0.35">
      <c r="A248" s="18"/>
      <c r="B248" s="6"/>
    </row>
    <row r="249" spans="1:2" s="7" customFormat="1" x14ac:dyDescent="0.35">
      <c r="A249" s="18"/>
      <c r="B249" s="6"/>
    </row>
    <row r="250" spans="1:2" s="7" customFormat="1" x14ac:dyDescent="0.35">
      <c r="A250" s="18"/>
      <c r="B250" s="6"/>
    </row>
    <row r="251" spans="1:2" s="7" customFormat="1" x14ac:dyDescent="0.35">
      <c r="A251" s="18"/>
      <c r="B251" s="6"/>
    </row>
    <row r="252" spans="1:2" s="7" customFormat="1" x14ac:dyDescent="0.35">
      <c r="A252" s="18"/>
      <c r="B252" s="6"/>
    </row>
    <row r="253" spans="1:2" s="7" customFormat="1" x14ac:dyDescent="0.35">
      <c r="A253" s="18"/>
      <c r="B253" s="6"/>
    </row>
    <row r="254" spans="1:2" s="7" customFormat="1" x14ac:dyDescent="0.35">
      <c r="A254" s="18"/>
      <c r="B254" s="6"/>
    </row>
    <row r="255" spans="1:2" s="7" customFormat="1" x14ac:dyDescent="0.35">
      <c r="A255" s="18"/>
      <c r="B255" s="6"/>
    </row>
    <row r="256" spans="1:2" s="7" customFormat="1" x14ac:dyDescent="0.35">
      <c r="A256" s="18"/>
      <c r="B256" s="6"/>
    </row>
    <row r="257" spans="1:2" s="7" customFormat="1" x14ac:dyDescent="0.35">
      <c r="A257" s="18"/>
      <c r="B257" s="6"/>
    </row>
    <row r="258" spans="1:2" s="7" customFormat="1" x14ac:dyDescent="0.35">
      <c r="A258" s="18"/>
      <c r="B258" s="6"/>
    </row>
    <row r="259" spans="1:2" s="7" customFormat="1" x14ac:dyDescent="0.35">
      <c r="A259" s="18"/>
      <c r="B259" s="6"/>
    </row>
    <row r="260" spans="1:2" s="7" customFormat="1" x14ac:dyDescent="0.35">
      <c r="A260" s="18"/>
      <c r="B260" s="6"/>
    </row>
    <row r="261" spans="1:2" s="7" customFormat="1" x14ac:dyDescent="0.35">
      <c r="A261" s="18"/>
      <c r="B261" s="6"/>
    </row>
    <row r="262" spans="1:2" s="7" customFormat="1" x14ac:dyDescent="0.35">
      <c r="A262" s="18"/>
      <c r="B262" s="6"/>
    </row>
    <row r="263" spans="1:2" s="7" customFormat="1" x14ac:dyDescent="0.35">
      <c r="A263" s="18"/>
      <c r="B263" s="6"/>
    </row>
    <row r="264" spans="1:2" s="7" customFormat="1" x14ac:dyDescent="0.35">
      <c r="A264" s="18"/>
      <c r="B264" s="6"/>
    </row>
    <row r="265" spans="1:2" s="7" customFormat="1" x14ac:dyDescent="0.35">
      <c r="A265" s="18"/>
      <c r="B265" s="6"/>
    </row>
    <row r="266" spans="1:2" s="7" customFormat="1" x14ac:dyDescent="0.35">
      <c r="A266" s="18"/>
      <c r="B266" s="6"/>
    </row>
    <row r="267" spans="1:2" s="7" customFormat="1" x14ac:dyDescent="0.35">
      <c r="A267" s="18"/>
      <c r="B267" s="6"/>
    </row>
    <row r="268" spans="1:2" s="7" customFormat="1" x14ac:dyDescent="0.35">
      <c r="A268" s="18"/>
      <c r="B268" s="6"/>
    </row>
    <row r="269" spans="1:2" s="7" customFormat="1" x14ac:dyDescent="0.35">
      <c r="A269" s="18"/>
      <c r="B269" s="6"/>
    </row>
    <row r="270" spans="1:2" s="7" customFormat="1" x14ac:dyDescent="0.35">
      <c r="A270" s="18"/>
      <c r="B270" s="6"/>
    </row>
    <row r="271" spans="1:2" s="7" customFormat="1" x14ac:dyDescent="0.35">
      <c r="A271" s="18"/>
      <c r="B271" s="6"/>
    </row>
    <row r="272" spans="1:2" s="7" customFormat="1" x14ac:dyDescent="0.35">
      <c r="A272" s="18"/>
      <c r="B272" s="6"/>
    </row>
    <row r="273" spans="1:2" s="7" customFormat="1" x14ac:dyDescent="0.35">
      <c r="A273" s="18"/>
      <c r="B273" s="6"/>
    </row>
    <row r="274" spans="1:2" s="7" customFormat="1" x14ac:dyDescent="0.35">
      <c r="A274" s="18"/>
      <c r="B274" s="6"/>
    </row>
    <row r="275" spans="1:2" s="7" customFormat="1" x14ac:dyDescent="0.35">
      <c r="A275" s="18"/>
      <c r="B275" s="6"/>
    </row>
    <row r="276" spans="1:2" s="7" customFormat="1" x14ac:dyDescent="0.35">
      <c r="A276" s="18"/>
      <c r="B276" s="6"/>
    </row>
    <row r="277" spans="1:2" s="7" customFormat="1" x14ac:dyDescent="0.35">
      <c r="A277" s="18"/>
      <c r="B277" s="6"/>
    </row>
    <row r="278" spans="1:2" s="7" customFormat="1" x14ac:dyDescent="0.35">
      <c r="A278" s="18"/>
      <c r="B278" s="6"/>
    </row>
    <row r="279" spans="1:2" s="7" customFormat="1" x14ac:dyDescent="0.35">
      <c r="A279" s="18"/>
      <c r="B279" s="6"/>
    </row>
    <row r="280" spans="1:2" s="7" customFormat="1" x14ac:dyDescent="0.35">
      <c r="A280" s="18"/>
      <c r="B280" s="6"/>
    </row>
    <row r="281" spans="1:2" s="7" customFormat="1" x14ac:dyDescent="0.35">
      <c r="A281" s="18"/>
      <c r="B281" s="6"/>
    </row>
    <row r="282" spans="1:2" s="7" customFormat="1" x14ac:dyDescent="0.35">
      <c r="A282" s="18"/>
      <c r="B282" s="6"/>
    </row>
    <row r="283" spans="1:2" s="7" customFormat="1" x14ac:dyDescent="0.35">
      <c r="A283" s="18"/>
      <c r="B283" s="6"/>
    </row>
    <row r="284" spans="1:2" s="7" customFormat="1" x14ac:dyDescent="0.35">
      <c r="A284" s="18"/>
      <c r="B284" s="6"/>
    </row>
    <row r="285" spans="1:2" s="7" customFormat="1" x14ac:dyDescent="0.35">
      <c r="A285" s="18"/>
      <c r="B285" s="6"/>
    </row>
    <row r="286" spans="1:2" s="7" customFormat="1" x14ac:dyDescent="0.35">
      <c r="A286" s="18"/>
      <c r="B286" s="6"/>
    </row>
    <row r="287" spans="1:2" s="7" customFormat="1" x14ac:dyDescent="0.35">
      <c r="A287" s="18"/>
      <c r="B287" s="6"/>
    </row>
    <row r="288" spans="1:2" s="7" customFormat="1" x14ac:dyDescent="0.35">
      <c r="A288" s="18"/>
      <c r="B288" s="6"/>
    </row>
    <row r="289" spans="1:2" s="7" customFormat="1" x14ac:dyDescent="0.35">
      <c r="A289" s="18"/>
      <c r="B289" s="6"/>
    </row>
    <row r="290" spans="1:2" s="7" customFormat="1" x14ac:dyDescent="0.35">
      <c r="A290" s="18"/>
      <c r="B290" s="6"/>
    </row>
    <row r="291" spans="1:2" s="7" customFormat="1" x14ac:dyDescent="0.35">
      <c r="A291" s="18"/>
      <c r="B291" s="6"/>
    </row>
    <row r="292" spans="1:2" s="7" customFormat="1" x14ac:dyDescent="0.35">
      <c r="A292" s="18"/>
      <c r="B292" s="6"/>
    </row>
    <row r="293" spans="1:2" s="7" customFormat="1" x14ac:dyDescent="0.35">
      <c r="A293" s="18"/>
      <c r="B293" s="6"/>
    </row>
    <row r="294" spans="1:2" s="7" customFormat="1" x14ac:dyDescent="0.35">
      <c r="A294" s="18"/>
      <c r="B294" s="6"/>
    </row>
    <row r="295" spans="1:2" s="7" customFormat="1" x14ac:dyDescent="0.35">
      <c r="A295" s="18"/>
      <c r="B295" s="6"/>
    </row>
    <row r="296" spans="1:2" s="7" customFormat="1" x14ac:dyDescent="0.35">
      <c r="A296" s="18"/>
      <c r="B296" s="6"/>
    </row>
    <row r="297" spans="1:2" s="7" customFormat="1" x14ac:dyDescent="0.35">
      <c r="A297" s="18"/>
      <c r="B297" s="6"/>
    </row>
    <row r="298" spans="1:2" s="7" customFormat="1" x14ac:dyDescent="0.35">
      <c r="A298" s="18"/>
      <c r="B298" s="6"/>
    </row>
    <row r="299" spans="1:2" s="7" customFormat="1" x14ac:dyDescent="0.35">
      <c r="A299" s="18"/>
      <c r="B299" s="6"/>
    </row>
    <row r="300" spans="1:2" s="7" customFormat="1" x14ac:dyDescent="0.35">
      <c r="A300" s="18"/>
      <c r="B300" s="6"/>
    </row>
    <row r="301" spans="1:2" s="7" customFormat="1" x14ac:dyDescent="0.35">
      <c r="A301" s="18"/>
      <c r="B301" s="6"/>
    </row>
    <row r="302" spans="1:2" s="7" customFormat="1" x14ac:dyDescent="0.35">
      <c r="A302" s="18"/>
      <c r="B302" s="6"/>
    </row>
    <row r="303" spans="1:2" s="7" customFormat="1" x14ac:dyDescent="0.35">
      <c r="A303" s="18"/>
      <c r="B303" s="6"/>
    </row>
    <row r="304" spans="1:2" s="7" customFormat="1" x14ac:dyDescent="0.35">
      <c r="A304" s="18"/>
      <c r="B304" s="6"/>
    </row>
    <row r="305" spans="1:2" s="7" customFormat="1" x14ac:dyDescent="0.35">
      <c r="A305" s="18"/>
      <c r="B305" s="6"/>
    </row>
    <row r="306" spans="1:2" s="7" customFormat="1" x14ac:dyDescent="0.35">
      <c r="A306" s="18"/>
      <c r="B306" s="6"/>
    </row>
    <row r="307" spans="1:2" s="7" customFormat="1" x14ac:dyDescent="0.35">
      <c r="A307" s="18"/>
      <c r="B307" s="6"/>
    </row>
    <row r="308" spans="1:2" s="7" customFormat="1" x14ac:dyDescent="0.35">
      <c r="A308" s="18"/>
      <c r="B308" s="6"/>
    </row>
    <row r="309" spans="1:2" s="7" customFormat="1" x14ac:dyDescent="0.35">
      <c r="A309" s="18"/>
      <c r="B309" s="6"/>
    </row>
    <row r="310" spans="1:2" s="7" customFormat="1" x14ac:dyDescent="0.35">
      <c r="A310" s="18"/>
      <c r="B310" s="6"/>
    </row>
    <row r="311" spans="1:2" s="7" customFormat="1" x14ac:dyDescent="0.35">
      <c r="A311" s="18"/>
      <c r="B311" s="6"/>
    </row>
    <row r="312" spans="1:2" s="7" customFormat="1" x14ac:dyDescent="0.35">
      <c r="A312" s="18"/>
      <c r="B312" s="6"/>
    </row>
    <row r="313" spans="1:2" s="7" customFormat="1" x14ac:dyDescent="0.35">
      <c r="A313" s="18"/>
      <c r="B313" s="6"/>
    </row>
    <row r="314" spans="1:2" s="7" customFormat="1" x14ac:dyDescent="0.35">
      <c r="A314" s="18"/>
      <c r="B314" s="6"/>
    </row>
    <row r="315" spans="1:2" s="7" customFormat="1" x14ac:dyDescent="0.35">
      <c r="A315" s="18"/>
      <c r="B315" s="6"/>
    </row>
    <row r="316" spans="1:2" s="7" customFormat="1" x14ac:dyDescent="0.35">
      <c r="A316" s="18"/>
      <c r="B316" s="6"/>
    </row>
    <row r="317" spans="1:2" s="7" customFormat="1" x14ac:dyDescent="0.35">
      <c r="A317" s="18"/>
      <c r="B317" s="6"/>
    </row>
    <row r="318" spans="1:2" s="7" customFormat="1" x14ac:dyDescent="0.35">
      <c r="A318" s="18"/>
      <c r="B318" s="6"/>
    </row>
    <row r="319" spans="1:2" s="7" customFormat="1" x14ac:dyDescent="0.35">
      <c r="A319" s="18"/>
      <c r="B319" s="6"/>
    </row>
    <row r="320" spans="1:2" s="7" customFormat="1" x14ac:dyDescent="0.35">
      <c r="A320" s="18"/>
      <c r="B320" s="6"/>
    </row>
    <row r="321" spans="1:2" s="7" customFormat="1" x14ac:dyDescent="0.35">
      <c r="A321" s="18"/>
      <c r="B321" s="6"/>
    </row>
    <row r="322" spans="1:2" s="7" customFormat="1" x14ac:dyDescent="0.35">
      <c r="A322" s="18"/>
      <c r="B322" s="6"/>
    </row>
    <row r="323" spans="1:2" s="7" customFormat="1" x14ac:dyDescent="0.35">
      <c r="A323" s="18"/>
      <c r="B323" s="6"/>
    </row>
    <row r="324" spans="1:2" s="7" customFormat="1" x14ac:dyDescent="0.35">
      <c r="A324" s="18"/>
      <c r="B324" s="6"/>
    </row>
    <row r="325" spans="1:2" s="7" customFormat="1" x14ac:dyDescent="0.35">
      <c r="A325" s="18"/>
      <c r="B325" s="6"/>
    </row>
    <row r="326" spans="1:2" s="7" customFormat="1" x14ac:dyDescent="0.35">
      <c r="A326" s="18"/>
      <c r="B326" s="6"/>
    </row>
    <row r="327" spans="1:2" s="7" customFormat="1" x14ac:dyDescent="0.35">
      <c r="A327" s="18"/>
      <c r="B327" s="6"/>
    </row>
    <row r="328" spans="1:2" s="7" customFormat="1" x14ac:dyDescent="0.35">
      <c r="A328" s="18"/>
      <c r="B328" s="6"/>
    </row>
    <row r="329" spans="1:2" s="7" customFormat="1" x14ac:dyDescent="0.35">
      <c r="A329" s="18"/>
      <c r="B329" s="6"/>
    </row>
    <row r="330" spans="1:2" s="7" customFormat="1" x14ac:dyDescent="0.35">
      <c r="A330" s="18"/>
      <c r="B330" s="6"/>
    </row>
    <row r="331" spans="1:2" s="7" customFormat="1" x14ac:dyDescent="0.35">
      <c r="A331" s="18"/>
      <c r="B331" s="6"/>
    </row>
    <row r="332" spans="1:2" s="7" customFormat="1" x14ac:dyDescent="0.35">
      <c r="A332" s="18"/>
      <c r="B332" s="6"/>
    </row>
    <row r="333" spans="1:2" s="7" customFormat="1" x14ac:dyDescent="0.35">
      <c r="A333" s="18"/>
      <c r="B333" s="6"/>
    </row>
    <row r="334" spans="1:2" s="7" customFormat="1" x14ac:dyDescent="0.35">
      <c r="A334" s="18"/>
      <c r="B334" s="6"/>
    </row>
    <row r="335" spans="1:2" s="7" customFormat="1" x14ac:dyDescent="0.35">
      <c r="A335" s="18"/>
      <c r="B335" s="6"/>
    </row>
    <row r="336" spans="1:2" s="7" customFormat="1" x14ac:dyDescent="0.35">
      <c r="A336" s="18"/>
      <c r="B336" s="6"/>
    </row>
    <row r="337" spans="1:2" s="7" customFormat="1" x14ac:dyDescent="0.35">
      <c r="A337" s="18"/>
      <c r="B337" s="6"/>
    </row>
    <row r="338" spans="1:2" s="7" customFormat="1" x14ac:dyDescent="0.35">
      <c r="A338" s="18"/>
      <c r="B338" s="6"/>
    </row>
    <row r="339" spans="1:2" s="7" customFormat="1" x14ac:dyDescent="0.35">
      <c r="A339" s="18"/>
      <c r="B339" s="6"/>
    </row>
    <row r="340" spans="1:2" s="7" customFormat="1" x14ac:dyDescent="0.35">
      <c r="A340" s="18"/>
      <c r="B340" s="6"/>
    </row>
    <row r="341" spans="1:2" s="7" customFormat="1" x14ac:dyDescent="0.35">
      <c r="A341" s="18"/>
      <c r="B341" s="6"/>
    </row>
    <row r="342" spans="1:2" s="7" customFormat="1" x14ac:dyDescent="0.35">
      <c r="A342" s="18"/>
      <c r="B342" s="6"/>
    </row>
    <row r="343" spans="1:2" s="7" customFormat="1" x14ac:dyDescent="0.35">
      <c r="A343" s="18"/>
      <c r="B343" s="6"/>
    </row>
    <row r="344" spans="1:2" s="7" customFormat="1" x14ac:dyDescent="0.35">
      <c r="A344" s="18"/>
      <c r="B344" s="6"/>
    </row>
    <row r="345" spans="1:2" s="7" customFormat="1" x14ac:dyDescent="0.35">
      <c r="A345" s="18"/>
      <c r="B345" s="6"/>
    </row>
    <row r="346" spans="1:2" s="7" customFormat="1" x14ac:dyDescent="0.35">
      <c r="A346" s="18"/>
      <c r="B346" s="6"/>
    </row>
    <row r="347" spans="1:2" s="7" customFormat="1" x14ac:dyDescent="0.35">
      <c r="A347" s="18"/>
      <c r="B347" s="6"/>
    </row>
    <row r="348" spans="1:2" s="7" customFormat="1" x14ac:dyDescent="0.35">
      <c r="A348" s="18"/>
      <c r="B348" s="6"/>
    </row>
    <row r="349" spans="1:2" s="7" customFormat="1" x14ac:dyDescent="0.35">
      <c r="A349" s="18"/>
      <c r="B349" s="6"/>
    </row>
    <row r="350" spans="1:2" s="7" customFormat="1" x14ac:dyDescent="0.35">
      <c r="A350" s="18"/>
      <c r="B350" s="6"/>
    </row>
    <row r="351" spans="1:2" s="7" customFormat="1" x14ac:dyDescent="0.35">
      <c r="A351" s="18"/>
      <c r="B351" s="6"/>
    </row>
    <row r="352" spans="1:2" s="7" customFormat="1" x14ac:dyDescent="0.35">
      <c r="A352" s="18"/>
      <c r="B352" s="6"/>
    </row>
    <row r="353" spans="1:2" s="7" customFormat="1" x14ac:dyDescent="0.35">
      <c r="A353" s="18"/>
      <c r="B353" s="6"/>
    </row>
    <row r="354" spans="1:2" s="7" customFormat="1" x14ac:dyDescent="0.35">
      <c r="A354" s="18"/>
      <c r="B354" s="6"/>
    </row>
    <row r="355" spans="1:2" s="7" customFormat="1" x14ac:dyDescent="0.35">
      <c r="A355" s="18"/>
      <c r="B355" s="6"/>
    </row>
    <row r="356" spans="1:2" s="7" customFormat="1" x14ac:dyDescent="0.35">
      <c r="A356" s="18"/>
      <c r="B356" s="6"/>
    </row>
    <row r="357" spans="1:2" s="7" customFormat="1" x14ac:dyDescent="0.35">
      <c r="A357" s="18"/>
      <c r="B357" s="6"/>
    </row>
    <row r="358" spans="1:2" s="7" customFormat="1" x14ac:dyDescent="0.35">
      <c r="A358" s="18"/>
      <c r="B358" s="6"/>
    </row>
    <row r="359" spans="1:2" s="7" customFormat="1" x14ac:dyDescent="0.35">
      <c r="A359" s="18"/>
      <c r="B359" s="6"/>
    </row>
    <row r="360" spans="1:2" s="7" customFormat="1" x14ac:dyDescent="0.35">
      <c r="A360" s="18"/>
      <c r="B360" s="6"/>
    </row>
    <row r="361" spans="1:2" s="7" customFormat="1" x14ac:dyDescent="0.35">
      <c r="A361" s="18"/>
      <c r="B361" s="6"/>
    </row>
    <row r="362" spans="1:2" s="7" customFormat="1" x14ac:dyDescent="0.35">
      <c r="A362" s="18"/>
      <c r="B362" s="6"/>
    </row>
    <row r="363" spans="1:2" s="7" customFormat="1" x14ac:dyDescent="0.35">
      <c r="A363" s="18"/>
      <c r="B363" s="6"/>
    </row>
    <row r="364" spans="1:2" s="7" customFormat="1" x14ac:dyDescent="0.35">
      <c r="A364" s="18"/>
      <c r="B364" s="6"/>
    </row>
    <row r="365" spans="1:2" s="7" customFormat="1" x14ac:dyDescent="0.35">
      <c r="A365" s="18"/>
      <c r="B365" s="6"/>
    </row>
    <row r="366" spans="1:2" s="7" customFormat="1" x14ac:dyDescent="0.35">
      <c r="A366" s="18"/>
      <c r="B366" s="6"/>
    </row>
    <row r="367" spans="1:2" s="7" customFormat="1" x14ac:dyDescent="0.35">
      <c r="A367" s="18"/>
      <c r="B367" s="6"/>
    </row>
    <row r="368" spans="1:2" s="7" customFormat="1" x14ac:dyDescent="0.35">
      <c r="A368" s="18"/>
      <c r="B368" s="6"/>
    </row>
    <row r="369" spans="1:2" s="7" customFormat="1" x14ac:dyDescent="0.35">
      <c r="A369" s="18"/>
      <c r="B369" s="6"/>
    </row>
    <row r="370" spans="1:2" s="7" customFormat="1" x14ac:dyDescent="0.35">
      <c r="A370" s="18"/>
      <c r="B370" s="6"/>
    </row>
    <row r="371" spans="1:2" s="7" customFormat="1" x14ac:dyDescent="0.35">
      <c r="A371" s="18"/>
      <c r="B371" s="6"/>
    </row>
    <row r="372" spans="1:2" s="7" customFormat="1" x14ac:dyDescent="0.35">
      <c r="A372" s="18"/>
      <c r="B372" s="6"/>
    </row>
    <row r="373" spans="1:2" s="7" customFormat="1" x14ac:dyDescent="0.35">
      <c r="A373" s="18"/>
      <c r="B373" s="6"/>
    </row>
    <row r="374" spans="1:2" s="7" customFormat="1" x14ac:dyDescent="0.35">
      <c r="A374" s="18"/>
      <c r="B374" s="6"/>
    </row>
    <row r="375" spans="1:2" s="7" customFormat="1" x14ac:dyDescent="0.35">
      <c r="A375" s="18"/>
      <c r="B375" s="6"/>
    </row>
    <row r="376" spans="1:2" s="7" customFormat="1" x14ac:dyDescent="0.35">
      <c r="A376" s="18"/>
      <c r="B376" s="6"/>
    </row>
    <row r="377" spans="1:2" s="7" customFormat="1" x14ac:dyDescent="0.35">
      <c r="A377" s="18"/>
      <c r="B377" s="6"/>
    </row>
    <row r="378" spans="1:2" s="7" customFormat="1" x14ac:dyDescent="0.35">
      <c r="A378" s="18"/>
      <c r="B378" s="6"/>
    </row>
    <row r="379" spans="1:2" s="7" customFormat="1" x14ac:dyDescent="0.35">
      <c r="A379" s="18"/>
      <c r="B379" s="6"/>
    </row>
    <row r="380" spans="1:2" s="7" customFormat="1" x14ac:dyDescent="0.35">
      <c r="A380" s="18"/>
      <c r="B380" s="6"/>
    </row>
    <row r="381" spans="1:2" s="7" customFormat="1" x14ac:dyDescent="0.35">
      <c r="A381" s="18"/>
      <c r="B381" s="6"/>
    </row>
    <row r="382" spans="1:2" s="7" customFormat="1" x14ac:dyDescent="0.35">
      <c r="A382" s="18"/>
      <c r="B382" s="6"/>
    </row>
    <row r="383" spans="1:2" s="7" customFormat="1" x14ac:dyDescent="0.35">
      <c r="A383" s="18"/>
      <c r="B383" s="6"/>
    </row>
    <row r="384" spans="1:2" s="7" customFormat="1" x14ac:dyDescent="0.35">
      <c r="A384" s="18"/>
      <c r="B384" s="6"/>
    </row>
    <row r="385" spans="1:2" s="7" customFormat="1" x14ac:dyDescent="0.35">
      <c r="A385" s="18"/>
      <c r="B385" s="6"/>
    </row>
    <row r="386" spans="1:2" s="7" customFormat="1" x14ac:dyDescent="0.35">
      <c r="A386" s="18"/>
      <c r="B386" s="6"/>
    </row>
    <row r="387" spans="1:2" s="7" customFormat="1" x14ac:dyDescent="0.35">
      <c r="A387" s="18"/>
      <c r="B387" s="6"/>
    </row>
    <row r="388" spans="1:2" s="7" customFormat="1" x14ac:dyDescent="0.35">
      <c r="A388" s="18"/>
      <c r="B388" s="6"/>
    </row>
    <row r="389" spans="1:2" s="7" customFormat="1" x14ac:dyDescent="0.35">
      <c r="A389" s="18"/>
      <c r="B389" s="6"/>
    </row>
    <row r="390" spans="1:2" s="7" customFormat="1" x14ac:dyDescent="0.35">
      <c r="A390" s="18"/>
      <c r="B390" s="6"/>
    </row>
    <row r="391" spans="1:2" s="7" customFormat="1" x14ac:dyDescent="0.35">
      <c r="A391" s="18"/>
      <c r="B391" s="6"/>
    </row>
    <row r="392" spans="1:2" s="7" customFormat="1" x14ac:dyDescent="0.35">
      <c r="A392" s="18"/>
      <c r="B392" s="6"/>
    </row>
    <row r="393" spans="1:2" s="7" customFormat="1" x14ac:dyDescent="0.35">
      <c r="A393" s="18"/>
      <c r="B393" s="6"/>
    </row>
    <row r="394" spans="1:2" s="7" customFormat="1" x14ac:dyDescent="0.35">
      <c r="A394" s="18"/>
      <c r="B394" s="6"/>
    </row>
    <row r="395" spans="1:2" s="7" customFormat="1" x14ac:dyDescent="0.35">
      <c r="A395" s="18"/>
      <c r="B395" s="6"/>
    </row>
    <row r="396" spans="1:2" s="7" customFormat="1" x14ac:dyDescent="0.35">
      <c r="A396" s="18"/>
      <c r="B396" s="6"/>
    </row>
    <row r="397" spans="1:2" s="7" customFormat="1" x14ac:dyDescent="0.35">
      <c r="A397" s="18"/>
      <c r="B397" s="6"/>
    </row>
    <row r="398" spans="1:2" s="7" customFormat="1" x14ac:dyDescent="0.35">
      <c r="A398" s="18"/>
      <c r="B398" s="6"/>
    </row>
    <row r="399" spans="1:2" s="7" customFormat="1" x14ac:dyDescent="0.35">
      <c r="A399" s="18"/>
      <c r="B399" s="6"/>
    </row>
    <row r="400" spans="1:2" s="7" customFormat="1" x14ac:dyDescent="0.35">
      <c r="A400" s="18"/>
      <c r="B400" s="6"/>
    </row>
    <row r="401" spans="1:2" s="7" customFormat="1" x14ac:dyDescent="0.35">
      <c r="A401" s="18"/>
      <c r="B401" s="6"/>
    </row>
    <row r="402" spans="1:2" s="7" customFormat="1" x14ac:dyDescent="0.35">
      <c r="A402" s="18"/>
      <c r="B402" s="6"/>
    </row>
    <row r="403" spans="1:2" s="7" customFormat="1" x14ac:dyDescent="0.35">
      <c r="A403" s="18"/>
      <c r="B403" s="6"/>
    </row>
    <row r="404" spans="1:2" s="7" customFormat="1" x14ac:dyDescent="0.35">
      <c r="A404" s="18"/>
      <c r="B404" s="6"/>
    </row>
    <row r="405" spans="1:2" s="7" customFormat="1" x14ac:dyDescent="0.35">
      <c r="A405" s="18"/>
      <c r="B405" s="6"/>
    </row>
    <row r="406" spans="1:2" s="7" customFormat="1" x14ac:dyDescent="0.35">
      <c r="A406" s="18"/>
      <c r="B406" s="6"/>
    </row>
    <row r="407" spans="1:2" s="7" customFormat="1" x14ac:dyDescent="0.35">
      <c r="A407" s="18"/>
      <c r="B407" s="6"/>
    </row>
    <row r="408" spans="1:2" s="7" customFormat="1" x14ac:dyDescent="0.35">
      <c r="A408" s="18"/>
      <c r="B408" s="6"/>
    </row>
    <row r="409" spans="1:2" s="7" customFormat="1" x14ac:dyDescent="0.35">
      <c r="A409" s="18"/>
      <c r="B409" s="6"/>
    </row>
    <row r="410" spans="1:2" s="7" customFormat="1" x14ac:dyDescent="0.35">
      <c r="A410" s="18"/>
      <c r="B410" s="6"/>
    </row>
  </sheetData>
  <mergeCells count="1">
    <mergeCell ref="Q1:R1"/>
  </mergeCells>
  <phoneticPr fontId="13" type="noConversion"/>
  <hyperlinks>
    <hyperlink ref="A3" location="'1. Functional type May 2021'!A1" display="Tab 1" xr:uid="{9D7AAF14-8C22-470F-96C5-46EBC4DFF39E}"/>
    <hyperlink ref="A5:A12" location="'1. Summary Statistics'!A1" display="Tab 1" xr:uid="{B38E225D-0DED-4E6B-B8A8-2C51B6F337E5}"/>
    <hyperlink ref="A4" location="'2. Functional type Nov 2023'!Print_Area" display="Tab 2" xr:uid="{B363BAA4-A5CF-474E-9D82-16D41C61B088}"/>
    <hyperlink ref="A5" location="'3. Last time'!Print_Area" display="Tab 3" xr:uid="{E5378550-00A4-4A70-8B7A-5ED4961F77F8}"/>
    <hyperlink ref="A6" location="'4. HB1 &amp; HB2 vs rest'!Print_Area" display="Tab 4" xr:uid="{DC2058DB-D561-4853-8C90-3E5701B3EACE}"/>
    <hyperlink ref="A7" location="'5. 50 and over'!Print_Area" display="Tab 5" xr:uid="{47150E93-6464-408D-B5A2-BA258CA08574}"/>
    <hyperlink ref="A8" location="'6. Ethnicity'!Print_Area" display="Tab 6" xr:uid="{78D4ADC8-16BD-4F3A-89CD-88EBA74878BE}"/>
    <hyperlink ref="A9" location="'7. Religion'!Print_Area" display="Tab 7" xr:uid="{614196C0-44D5-4C41-BD3D-6E01DC4FBD61}"/>
    <hyperlink ref="A10" location="'8. Disability'!Print_Area" display="Tab 8" xr:uid="{4D9694BD-C7F0-41FF-805E-F9889747CD47}"/>
    <hyperlink ref="A11" location="'9. Mental health'!Print_Area" display="Tab 9" xr:uid="{BCA05EAD-E2E1-4C2C-9638-37423330E3FA}"/>
    <hyperlink ref="A12" location="'10. LA care'!Print_Area" display="Tab 10" xr:uid="{252CE6FF-C230-4DDA-A6D6-4A800F3BA533}"/>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88B-1250-4840-9D07-E2B34E462039}">
  <dimension ref="A1:HY720"/>
  <sheetViews>
    <sheetView showGridLines="0" view="pageBreakPreview" zoomScaleNormal="75" zoomScaleSheetLayoutView="100" workbookViewId="0"/>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16384" width="9.453125" style="23"/>
  </cols>
  <sheetData>
    <row r="1" spans="1:18" ht="74.25" customHeight="1" thickBot="1" x14ac:dyDescent="0.4">
      <c r="A1" s="238"/>
      <c r="B1" s="230" t="s">
        <v>355</v>
      </c>
      <c r="C1" s="194"/>
      <c r="D1" s="195"/>
      <c r="E1" s="194"/>
    </row>
    <row r="2" spans="1:18" s="31" customFormat="1" ht="87" customHeight="1" thickBot="1" x14ac:dyDescent="0.3">
      <c r="A2" s="196"/>
      <c r="B2" s="197" t="s">
        <v>368</v>
      </c>
      <c r="C2" s="198"/>
      <c r="D2" s="199"/>
    </row>
    <row r="3" spans="1:18" s="31" customFormat="1" ht="14.25" customHeight="1" x14ac:dyDescent="0.25">
      <c r="A3" s="33"/>
      <c r="B3" s="33"/>
      <c r="C3" s="33"/>
      <c r="D3" s="33"/>
    </row>
    <row r="4" spans="1:18" s="37" customFormat="1" ht="23.25" customHeight="1" x14ac:dyDescent="0.35">
      <c r="A4" s="34" t="s">
        <v>22</v>
      </c>
      <c r="B4" s="35"/>
      <c r="C4" s="200"/>
      <c r="D4" s="200"/>
      <c r="E4" s="201"/>
      <c r="F4" s="242"/>
      <c r="G4" s="242"/>
      <c r="H4" s="242"/>
      <c r="I4" s="242"/>
      <c r="J4" s="242"/>
      <c r="K4" s="242"/>
      <c r="L4" s="242"/>
      <c r="M4" s="242"/>
      <c r="N4" s="242"/>
      <c r="O4" s="242"/>
      <c r="P4" s="242"/>
      <c r="Q4" s="242"/>
      <c r="R4" s="242"/>
    </row>
    <row r="5" spans="1:18" ht="30" customHeight="1" x14ac:dyDescent="0.35">
      <c r="A5" s="38"/>
      <c r="B5" s="202" t="s">
        <v>23</v>
      </c>
      <c r="C5" s="23"/>
      <c r="E5" s="203"/>
      <c r="F5" s="243"/>
      <c r="G5" s="243"/>
      <c r="H5" s="243"/>
      <c r="I5" s="243"/>
      <c r="J5" s="243"/>
      <c r="K5" s="243"/>
      <c r="L5" s="243"/>
      <c r="M5" s="243"/>
      <c r="N5" s="243"/>
      <c r="O5" s="243"/>
      <c r="P5" s="243"/>
      <c r="Q5" s="243"/>
      <c r="R5" s="243"/>
    </row>
    <row r="6" spans="1:18" ht="30" customHeight="1" x14ac:dyDescent="0.35">
      <c r="A6" s="41"/>
      <c r="B6" s="204" t="s">
        <v>24</v>
      </c>
      <c r="C6" s="23"/>
      <c r="E6" s="203"/>
      <c r="F6" s="243"/>
      <c r="G6" s="243"/>
      <c r="H6" s="243"/>
      <c r="I6" s="243"/>
      <c r="J6" s="243"/>
      <c r="K6" s="243"/>
      <c r="L6" s="243"/>
      <c r="M6" s="243"/>
      <c r="N6" s="243"/>
      <c r="O6" s="243"/>
      <c r="P6" s="243"/>
      <c r="Q6" s="243"/>
      <c r="R6" s="243"/>
    </row>
    <row r="7" spans="1:18" ht="30" customHeight="1" x14ac:dyDescent="0.35">
      <c r="A7" s="44"/>
      <c r="B7" s="204" t="s">
        <v>25</v>
      </c>
      <c r="C7" s="23"/>
      <c r="E7" s="203"/>
      <c r="F7" s="243"/>
      <c r="G7" s="243"/>
      <c r="H7" s="243"/>
      <c r="I7" s="243"/>
      <c r="J7" s="243"/>
      <c r="K7" s="243"/>
      <c r="L7" s="243"/>
      <c r="M7" s="243"/>
      <c r="N7" s="243"/>
      <c r="O7" s="243"/>
      <c r="P7" s="243"/>
      <c r="Q7" s="243"/>
      <c r="R7" s="243"/>
    </row>
    <row r="8" spans="1:18" ht="30" customHeight="1" x14ac:dyDescent="0.35">
      <c r="A8" s="45"/>
      <c r="B8" s="204" t="s">
        <v>26</v>
      </c>
      <c r="C8" s="23"/>
      <c r="E8" s="203"/>
      <c r="F8" s="243"/>
      <c r="G8" s="243"/>
      <c r="H8" s="243"/>
      <c r="I8" s="243"/>
      <c r="J8" s="243"/>
      <c r="K8" s="243"/>
      <c r="L8" s="243"/>
      <c r="M8" s="243"/>
      <c r="N8" s="243"/>
      <c r="O8" s="243"/>
      <c r="P8" s="243"/>
      <c r="Q8" s="243"/>
      <c r="R8" s="243"/>
    </row>
    <row r="9" spans="1:18" ht="31" customHeight="1" x14ac:dyDescent="0.3">
      <c r="A9" s="234"/>
      <c r="B9" s="204" t="s">
        <v>27</v>
      </c>
      <c r="C9" s="23"/>
      <c r="F9" s="243"/>
      <c r="G9" s="243"/>
      <c r="H9" s="243"/>
      <c r="I9" s="243"/>
      <c r="J9" s="243"/>
      <c r="K9" s="243"/>
      <c r="L9" s="243"/>
      <c r="M9" s="243"/>
      <c r="N9" s="243"/>
      <c r="O9" s="243"/>
      <c r="P9" s="243"/>
      <c r="Q9" s="243"/>
      <c r="R9" s="243"/>
    </row>
    <row r="10" spans="1:18" ht="17.25" customHeight="1" x14ac:dyDescent="0.3">
      <c r="A10" s="206"/>
      <c r="B10" s="48" t="s">
        <v>28</v>
      </c>
      <c r="C10" s="207"/>
      <c r="D10" s="207"/>
      <c r="F10" s="243"/>
      <c r="G10" s="243"/>
      <c r="H10" s="243"/>
      <c r="I10" s="243"/>
      <c r="J10" s="243"/>
      <c r="K10" s="243"/>
      <c r="L10" s="243"/>
      <c r="M10" s="243"/>
      <c r="N10" s="243"/>
      <c r="O10" s="243"/>
      <c r="P10" s="243"/>
      <c r="Q10" s="243"/>
      <c r="R10" s="243"/>
    </row>
    <row r="11" spans="1:18" ht="231" customHeight="1" x14ac:dyDescent="0.3">
      <c r="B11" s="48"/>
      <c r="C11" s="165" t="s">
        <v>369</v>
      </c>
      <c r="D11" s="51" t="s">
        <v>370</v>
      </c>
    </row>
    <row r="12" spans="1:18" s="53" customFormat="1" ht="30" customHeight="1" x14ac:dyDescent="0.35">
      <c r="B12" s="208" t="s">
        <v>31</v>
      </c>
      <c r="C12" s="168">
        <v>100</v>
      </c>
      <c r="D12" s="56">
        <v>62</v>
      </c>
      <c r="F12" s="23"/>
      <c r="G12" s="23"/>
      <c r="H12" s="23"/>
    </row>
    <row r="13" spans="1:18" s="53" customFormat="1" ht="18" customHeight="1" thickBot="1" x14ac:dyDescent="0.4">
      <c r="B13" s="58"/>
      <c r="C13" s="60"/>
      <c r="D13" s="60"/>
      <c r="F13" s="23"/>
      <c r="G13" s="23"/>
      <c r="H13" s="23"/>
    </row>
    <row r="14" spans="1:18" ht="30" customHeight="1" thickTop="1" x14ac:dyDescent="0.25">
      <c r="A14" s="118" t="s">
        <v>33</v>
      </c>
      <c r="B14" s="62"/>
      <c r="C14" s="62"/>
      <c r="D14" s="209"/>
    </row>
    <row r="15" spans="1:18" s="53" customFormat="1" ht="30" customHeight="1" x14ac:dyDescent="0.35">
      <c r="A15" s="66">
        <v>1.2</v>
      </c>
      <c r="B15" s="67" t="s">
        <v>35</v>
      </c>
      <c r="C15" s="210">
        <v>0.09</v>
      </c>
      <c r="D15" s="210">
        <v>7.0000000000000007E-2</v>
      </c>
    </row>
    <row r="16" spans="1:18" s="53" customFormat="1" ht="30" customHeight="1" x14ac:dyDescent="0.35">
      <c r="A16" s="71"/>
      <c r="B16" s="67" t="s">
        <v>36</v>
      </c>
      <c r="C16" s="70">
        <v>0.1</v>
      </c>
      <c r="D16" s="70">
        <v>0.18</v>
      </c>
    </row>
    <row r="17" spans="1:233" s="53" customFormat="1" ht="30" customHeight="1" x14ac:dyDescent="0.35">
      <c r="A17" s="66">
        <v>1.3</v>
      </c>
      <c r="B17" s="67" t="s">
        <v>38</v>
      </c>
      <c r="C17" s="70">
        <v>0.38</v>
      </c>
      <c r="D17" s="70">
        <v>0.47</v>
      </c>
    </row>
    <row r="18" spans="1:233" s="53" customFormat="1" ht="30" customHeight="1" x14ac:dyDescent="0.35">
      <c r="A18" s="73"/>
      <c r="B18" s="67" t="s">
        <v>39</v>
      </c>
      <c r="C18" s="70">
        <v>0.01</v>
      </c>
      <c r="D18" s="70">
        <v>0.02</v>
      </c>
    </row>
    <row r="19" spans="1:233" s="53" customFormat="1" ht="30" customHeight="1" x14ac:dyDescent="0.35">
      <c r="A19" s="74">
        <v>7.3</v>
      </c>
      <c r="B19" s="67" t="s">
        <v>45</v>
      </c>
      <c r="C19" s="70">
        <v>0.25</v>
      </c>
      <c r="D19" s="70">
        <v>0.34</v>
      </c>
    </row>
    <row r="20" spans="1:233" s="77" customFormat="1" ht="33" x14ac:dyDescent="0.35">
      <c r="A20" s="74">
        <v>12.1</v>
      </c>
      <c r="B20" s="67" t="s">
        <v>306</v>
      </c>
      <c r="C20" s="184">
        <v>0.67</v>
      </c>
      <c r="D20" s="70">
        <v>0.15</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row>
    <row r="21" spans="1:233" s="53" customFormat="1" ht="30" customHeight="1" x14ac:dyDescent="0.35">
      <c r="A21" s="74">
        <v>12.3</v>
      </c>
      <c r="B21" s="67" t="s">
        <v>47</v>
      </c>
      <c r="C21" s="72"/>
      <c r="D21" s="72"/>
    </row>
    <row r="22" spans="1:233" s="53" customFormat="1" ht="30" customHeight="1" x14ac:dyDescent="0.35">
      <c r="A22" s="74">
        <v>19.2</v>
      </c>
      <c r="B22" s="67" t="s">
        <v>49</v>
      </c>
      <c r="C22" s="70">
        <v>0.04</v>
      </c>
      <c r="D22" s="70">
        <v>0.16</v>
      </c>
    </row>
    <row r="23" spans="1:233" s="53" customFormat="1" ht="30" customHeight="1" x14ac:dyDescent="0.35">
      <c r="A23" s="74">
        <v>19.3</v>
      </c>
      <c r="B23" s="67" t="s">
        <v>50</v>
      </c>
      <c r="C23" s="184">
        <v>0.46</v>
      </c>
      <c r="D23" s="70">
        <v>0.15</v>
      </c>
    </row>
    <row r="24" spans="1:233" s="53" customFormat="1" ht="30" customHeight="1" x14ac:dyDescent="0.35">
      <c r="A24" s="74">
        <v>19.5</v>
      </c>
      <c r="B24" s="67" t="s">
        <v>52</v>
      </c>
      <c r="C24" s="70">
        <v>0.02</v>
      </c>
      <c r="D24" s="70">
        <v>0.03</v>
      </c>
    </row>
    <row r="25" spans="1:233" s="53" customFormat="1" ht="30" customHeight="1" x14ac:dyDescent="0.35">
      <c r="A25" s="74">
        <v>19.600000000000001</v>
      </c>
      <c r="B25" s="67" t="s">
        <v>53</v>
      </c>
      <c r="C25" s="70">
        <v>0.02</v>
      </c>
      <c r="D25" s="70">
        <v>0</v>
      </c>
    </row>
    <row r="26" spans="1:233" s="53" customFormat="1" ht="30" customHeight="1" thickBot="1" x14ac:dyDescent="0.4">
      <c r="A26" s="74">
        <v>19.7</v>
      </c>
      <c r="B26" s="67" t="s">
        <v>54</v>
      </c>
      <c r="C26" s="70">
        <v>0.01</v>
      </c>
      <c r="D26" s="70">
        <v>0</v>
      </c>
    </row>
    <row r="27" spans="1:233" s="53" customFormat="1" ht="30" customHeight="1" thickTop="1" x14ac:dyDescent="0.35">
      <c r="A27" s="61" t="s">
        <v>55</v>
      </c>
      <c r="B27" s="81"/>
      <c r="C27" s="211"/>
      <c r="D27" s="212"/>
    </row>
    <row r="28" spans="1:233" s="53" customFormat="1" ht="30" customHeight="1" x14ac:dyDescent="0.35">
      <c r="A28" s="74">
        <v>2.2000000000000002</v>
      </c>
      <c r="B28" s="67" t="s">
        <v>339</v>
      </c>
      <c r="C28" s="70">
        <v>0.76</v>
      </c>
      <c r="D28" s="70">
        <v>0.76</v>
      </c>
    </row>
    <row r="29" spans="1:233" s="53" customFormat="1" ht="30" customHeight="1" x14ac:dyDescent="0.35">
      <c r="A29" s="74">
        <v>2.2999999999999998</v>
      </c>
      <c r="B29" s="117" t="s">
        <v>60</v>
      </c>
      <c r="C29" s="101">
        <v>0.68</v>
      </c>
      <c r="D29" s="101">
        <v>0.76</v>
      </c>
    </row>
    <row r="30" spans="1:233" s="53" customFormat="1" ht="30" customHeight="1" x14ac:dyDescent="0.35">
      <c r="A30" s="66">
        <v>2.4</v>
      </c>
      <c r="B30" s="67" t="s">
        <v>340</v>
      </c>
      <c r="C30" s="90"/>
      <c r="D30" s="91"/>
    </row>
    <row r="31" spans="1:233" s="53" customFormat="1" ht="30" customHeight="1" x14ac:dyDescent="0.35">
      <c r="A31" s="97"/>
      <c r="B31" s="98" t="s">
        <v>62</v>
      </c>
      <c r="C31" s="235">
        <v>0.53</v>
      </c>
      <c r="D31" s="92">
        <v>0.23</v>
      </c>
    </row>
    <row r="32" spans="1:233" s="53" customFormat="1" ht="30" customHeight="1" x14ac:dyDescent="0.35">
      <c r="A32" s="99"/>
      <c r="B32" s="98" t="s">
        <v>63</v>
      </c>
      <c r="C32" s="114">
        <v>0.26</v>
      </c>
      <c r="D32" s="70">
        <v>0.04</v>
      </c>
    </row>
    <row r="33" spans="1:4" s="53" customFormat="1" ht="30" customHeight="1" x14ac:dyDescent="0.35">
      <c r="A33" s="99"/>
      <c r="B33" s="100" t="s">
        <v>64</v>
      </c>
      <c r="C33" s="101">
        <v>0.12</v>
      </c>
      <c r="D33" s="101">
        <v>0</v>
      </c>
    </row>
    <row r="34" spans="1:4" s="53" customFormat="1" ht="17.25" customHeight="1" x14ac:dyDescent="0.35">
      <c r="A34" s="88"/>
      <c r="B34" s="89" t="s">
        <v>341</v>
      </c>
      <c r="C34" s="90"/>
      <c r="D34" s="91"/>
    </row>
    <row r="35" spans="1:4" s="53" customFormat="1" ht="30" customHeight="1" x14ac:dyDescent="0.35">
      <c r="A35" s="97"/>
      <c r="B35" s="98" t="s">
        <v>62</v>
      </c>
      <c r="C35" s="92">
        <v>0.23</v>
      </c>
      <c r="D35" s="92">
        <v>0.15</v>
      </c>
    </row>
    <row r="36" spans="1:4" s="53" customFormat="1" ht="30" customHeight="1" x14ac:dyDescent="0.35">
      <c r="A36" s="99"/>
      <c r="B36" s="98" t="s">
        <v>63</v>
      </c>
      <c r="C36" s="70">
        <v>0.28999999999999998</v>
      </c>
      <c r="D36" s="70">
        <v>0</v>
      </c>
    </row>
    <row r="37" spans="1:4" s="53" customFormat="1" ht="30" customHeight="1" x14ac:dyDescent="0.35">
      <c r="A37" s="213"/>
      <c r="B37" s="98" t="s">
        <v>64</v>
      </c>
      <c r="C37" s="70">
        <v>0</v>
      </c>
      <c r="D37" s="70" t="e">
        <v>#DIV/0!</v>
      </c>
    </row>
    <row r="38" spans="1:4" s="53" customFormat="1" ht="30" customHeight="1" thickBot="1" x14ac:dyDescent="0.4">
      <c r="A38" s="78">
        <v>2.5</v>
      </c>
      <c r="B38" s="79" t="s">
        <v>67</v>
      </c>
      <c r="C38" s="80">
        <v>0.27</v>
      </c>
      <c r="D38" s="80">
        <v>0.41</v>
      </c>
    </row>
    <row r="39" spans="1:4" s="53" customFormat="1" ht="30" customHeight="1" thickTop="1" x14ac:dyDescent="0.35">
      <c r="A39" s="122" t="s">
        <v>69</v>
      </c>
      <c r="B39" s="123"/>
      <c r="C39" s="171"/>
      <c r="D39" s="214"/>
    </row>
    <row r="40" spans="1:4" s="53" customFormat="1" ht="30" customHeight="1" x14ac:dyDescent="0.35">
      <c r="A40" s="74">
        <v>3.3</v>
      </c>
      <c r="B40" s="67" t="s">
        <v>79</v>
      </c>
      <c r="C40" s="70">
        <v>0.7</v>
      </c>
      <c r="D40" s="70">
        <v>0.79</v>
      </c>
    </row>
    <row r="41" spans="1:4" s="53" customFormat="1" ht="30" customHeight="1" x14ac:dyDescent="0.35">
      <c r="A41" s="66">
        <v>3.6</v>
      </c>
      <c r="B41" s="67" t="s">
        <v>86</v>
      </c>
      <c r="C41" s="70">
        <v>0.89</v>
      </c>
      <c r="D41" s="70">
        <v>0.87</v>
      </c>
    </row>
    <row r="42" spans="1:4" s="53" customFormat="1" ht="17.25" customHeight="1" x14ac:dyDescent="0.35">
      <c r="A42" s="71"/>
      <c r="B42" s="89" t="s">
        <v>87</v>
      </c>
      <c r="C42" s="239"/>
      <c r="D42" s="189"/>
    </row>
    <row r="43" spans="1:4" s="53" customFormat="1" ht="30" customHeight="1" thickBot="1" x14ac:dyDescent="0.4">
      <c r="A43" s="73"/>
      <c r="B43" s="102" t="s">
        <v>88</v>
      </c>
      <c r="C43" s="70">
        <v>0.42</v>
      </c>
      <c r="D43" s="70">
        <v>0.56999999999999995</v>
      </c>
    </row>
    <row r="44" spans="1:4" s="53" customFormat="1" ht="30" customHeight="1" thickTop="1" x14ac:dyDescent="0.35">
      <c r="A44" s="61" t="s">
        <v>89</v>
      </c>
      <c r="B44" s="81"/>
      <c r="C44" s="211"/>
      <c r="D44" s="212"/>
    </row>
    <row r="45" spans="1:4" s="53" customFormat="1" ht="30" customHeight="1" x14ac:dyDescent="0.35">
      <c r="A45" s="74">
        <v>4.2</v>
      </c>
      <c r="B45" s="67" t="s">
        <v>91</v>
      </c>
      <c r="C45" s="70">
        <v>0.11</v>
      </c>
      <c r="D45" s="70">
        <v>0.11</v>
      </c>
    </row>
    <row r="46" spans="1:4" s="53" customFormat="1" ht="30" customHeight="1" x14ac:dyDescent="0.35">
      <c r="A46" s="66">
        <v>4.3</v>
      </c>
      <c r="B46" s="67" t="s">
        <v>92</v>
      </c>
      <c r="C46" s="107"/>
      <c r="D46" s="189"/>
    </row>
    <row r="47" spans="1:4" s="53" customFormat="1" ht="30" customHeight="1" x14ac:dyDescent="0.35">
      <c r="A47" s="104"/>
      <c r="B47" s="98" t="s">
        <v>93</v>
      </c>
      <c r="C47" s="70">
        <v>0.53</v>
      </c>
      <c r="D47" s="70">
        <v>0.7</v>
      </c>
    </row>
    <row r="48" spans="1:4" s="53" customFormat="1" ht="30" customHeight="1" x14ac:dyDescent="0.35">
      <c r="A48" s="104"/>
      <c r="B48" s="98" t="s">
        <v>342</v>
      </c>
      <c r="C48" s="70">
        <v>0.84</v>
      </c>
      <c r="D48" s="70">
        <v>0.82</v>
      </c>
    </row>
    <row r="49" spans="1:4" s="53" customFormat="1" ht="30" customHeight="1" x14ac:dyDescent="0.35">
      <c r="A49" s="66">
        <v>4.4000000000000004</v>
      </c>
      <c r="B49" s="115" t="s">
        <v>98</v>
      </c>
      <c r="C49" s="215"/>
      <c r="D49" s="191"/>
    </row>
    <row r="50" spans="1:4" s="53" customFormat="1" ht="30" customHeight="1" x14ac:dyDescent="0.35">
      <c r="A50" s="71"/>
      <c r="B50" s="102" t="s">
        <v>99</v>
      </c>
      <c r="C50" s="70">
        <v>0.4</v>
      </c>
      <c r="D50" s="70">
        <v>0.49</v>
      </c>
    </row>
    <row r="51" spans="1:4" s="53" customFormat="1" ht="30" customHeight="1" x14ac:dyDescent="0.35">
      <c r="A51" s="71"/>
      <c r="B51" s="119" t="s">
        <v>100</v>
      </c>
      <c r="C51" s="70">
        <v>0.62</v>
      </c>
      <c r="D51" s="70">
        <v>0.68</v>
      </c>
    </row>
    <row r="52" spans="1:4" s="53" customFormat="1" ht="30" customHeight="1" x14ac:dyDescent="0.35">
      <c r="A52" s="66">
        <v>4.5999999999999996</v>
      </c>
      <c r="B52" s="67" t="s">
        <v>107</v>
      </c>
      <c r="C52" s="114">
        <v>0.48</v>
      </c>
      <c r="D52" s="70">
        <v>0.17</v>
      </c>
    </row>
    <row r="53" spans="1:4" s="53" customFormat="1" ht="17.25" customHeight="1" x14ac:dyDescent="0.35">
      <c r="A53" s="88"/>
      <c r="B53" s="89" t="s">
        <v>108</v>
      </c>
      <c r="C53" s="107"/>
      <c r="D53" s="189"/>
    </row>
    <row r="54" spans="1:4" s="53" customFormat="1" ht="30" customHeight="1" thickBot="1" x14ac:dyDescent="0.4">
      <c r="A54" s="108"/>
      <c r="B54" s="109" t="s">
        <v>109</v>
      </c>
      <c r="C54" s="80">
        <v>0.23</v>
      </c>
      <c r="D54" s="80">
        <v>0.4</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0.32</v>
      </c>
      <c r="D56" s="70">
        <v>0.28000000000000003</v>
      </c>
    </row>
    <row r="57" spans="1:4" s="53" customFormat="1" ht="30" customHeight="1" x14ac:dyDescent="0.35">
      <c r="A57" s="74">
        <v>5.2</v>
      </c>
      <c r="B57" s="67" t="s">
        <v>113</v>
      </c>
      <c r="C57" s="70">
        <v>0.3</v>
      </c>
      <c r="D57" s="70">
        <v>0.39</v>
      </c>
    </row>
    <row r="58" spans="1:4" s="53" customFormat="1" ht="30" customHeight="1" thickBot="1" x14ac:dyDescent="0.4">
      <c r="A58" s="74">
        <v>5.3</v>
      </c>
      <c r="B58" s="67" t="s">
        <v>114</v>
      </c>
      <c r="C58" s="70">
        <v>0.23</v>
      </c>
      <c r="D58" s="70">
        <v>0.25</v>
      </c>
    </row>
    <row r="59" spans="1:4" s="53" customFormat="1" ht="30" customHeight="1" thickTop="1" x14ac:dyDescent="0.35">
      <c r="A59" s="61" t="s">
        <v>116</v>
      </c>
      <c r="B59" s="81"/>
      <c r="C59" s="211"/>
      <c r="D59" s="212"/>
    </row>
    <row r="60" spans="1:4" s="53" customFormat="1" ht="30" customHeight="1" x14ac:dyDescent="0.35">
      <c r="A60" s="74">
        <v>6.1</v>
      </c>
      <c r="B60" s="67" t="s">
        <v>117</v>
      </c>
      <c r="C60" s="70">
        <v>0.52</v>
      </c>
      <c r="D60" s="70">
        <v>0.55000000000000004</v>
      </c>
    </row>
    <row r="61" spans="1:4" s="53" customFormat="1" ht="30" customHeight="1" x14ac:dyDescent="0.35">
      <c r="A61" s="74">
        <v>6.2</v>
      </c>
      <c r="B61" s="67" t="s">
        <v>118</v>
      </c>
      <c r="C61" s="70">
        <v>0.57999999999999996</v>
      </c>
      <c r="D61" s="70">
        <v>0.57999999999999996</v>
      </c>
    </row>
    <row r="62" spans="1:4" s="53" customFormat="1" ht="30" customHeight="1" x14ac:dyDescent="0.35">
      <c r="A62" s="74">
        <v>6.3</v>
      </c>
      <c r="B62" s="67" t="s">
        <v>119</v>
      </c>
      <c r="C62" s="70">
        <v>0.3</v>
      </c>
      <c r="D62" s="70">
        <v>0.17</v>
      </c>
    </row>
    <row r="63" spans="1:4" s="53" customFormat="1" ht="30" customHeight="1" x14ac:dyDescent="0.35">
      <c r="A63" s="74">
        <v>6.5</v>
      </c>
      <c r="B63" s="117" t="s">
        <v>123</v>
      </c>
      <c r="C63" s="70">
        <v>0.32</v>
      </c>
      <c r="D63" s="70">
        <v>0.3</v>
      </c>
    </row>
    <row r="64" spans="1:4" s="53" customFormat="1" ht="30" customHeight="1" x14ac:dyDescent="0.35">
      <c r="A64" s="74">
        <v>6.6</v>
      </c>
      <c r="B64" s="67" t="s">
        <v>343</v>
      </c>
      <c r="C64" s="70">
        <v>0.21</v>
      </c>
      <c r="D64" s="70">
        <v>0.19</v>
      </c>
    </row>
    <row r="65" spans="1:4" s="53" customFormat="1" ht="17.25" customHeight="1" x14ac:dyDescent="0.35">
      <c r="A65" s="66">
        <v>6.7</v>
      </c>
      <c r="B65" s="89" t="s">
        <v>127</v>
      </c>
      <c r="C65" s="90"/>
      <c r="D65" s="91"/>
    </row>
    <row r="66" spans="1:4" s="53" customFormat="1" ht="30" customHeight="1" thickBot="1" x14ac:dyDescent="0.4">
      <c r="A66" s="108"/>
      <c r="B66" s="109" t="s">
        <v>344</v>
      </c>
      <c r="C66" s="70">
        <v>0.19</v>
      </c>
      <c r="D66" s="70">
        <v>0.23</v>
      </c>
    </row>
    <row r="67" spans="1:4" s="53" customFormat="1" ht="30" customHeight="1" thickTop="1" x14ac:dyDescent="0.35">
      <c r="A67" s="216" t="s">
        <v>129</v>
      </c>
      <c r="B67" s="81"/>
      <c r="C67" s="211"/>
      <c r="D67" s="212"/>
    </row>
    <row r="68" spans="1:4" s="53" customFormat="1" ht="30" customHeight="1" x14ac:dyDescent="0.35">
      <c r="A68" s="73">
        <v>7.2</v>
      </c>
      <c r="B68" s="67" t="s">
        <v>131</v>
      </c>
      <c r="C68" s="70">
        <v>0.54</v>
      </c>
      <c r="D68" s="70">
        <v>0.47</v>
      </c>
    </row>
    <row r="69" spans="1:4" s="53" customFormat="1" ht="17.25" customHeight="1" x14ac:dyDescent="0.35">
      <c r="A69" s="74"/>
      <c r="B69" s="89" t="s">
        <v>133</v>
      </c>
      <c r="C69" s="107"/>
      <c r="D69" s="189"/>
    </row>
    <row r="70" spans="1:4" s="53" customFormat="1" ht="30" customHeight="1" x14ac:dyDescent="0.35">
      <c r="A70" s="74">
        <v>7.4</v>
      </c>
      <c r="B70" s="102" t="s">
        <v>345</v>
      </c>
      <c r="C70" s="70">
        <v>0.64</v>
      </c>
      <c r="D70" s="70">
        <v>0.73</v>
      </c>
    </row>
    <row r="71" spans="1:4" s="53" customFormat="1" ht="30" customHeight="1" thickBot="1" x14ac:dyDescent="0.4">
      <c r="A71" s="74">
        <v>7.5</v>
      </c>
      <c r="B71" s="102" t="s">
        <v>135</v>
      </c>
      <c r="C71" s="70">
        <v>0.41</v>
      </c>
      <c r="D71" s="70">
        <v>0.42</v>
      </c>
    </row>
    <row r="72" spans="1:4" s="53" customFormat="1" ht="30" customHeight="1" thickTop="1" x14ac:dyDescent="0.35">
      <c r="A72" s="61" t="s">
        <v>136</v>
      </c>
      <c r="B72" s="81"/>
      <c r="C72" s="211"/>
      <c r="D72" s="212"/>
    </row>
    <row r="73" spans="1:4" s="53" customFormat="1" ht="30" customHeight="1" x14ac:dyDescent="0.35">
      <c r="A73" s="74">
        <v>8.3000000000000007</v>
      </c>
      <c r="B73" s="67" t="s">
        <v>309</v>
      </c>
      <c r="C73" s="70">
        <v>0.42</v>
      </c>
      <c r="D73" s="70">
        <v>0.38</v>
      </c>
    </row>
    <row r="74" spans="1:4" s="53" customFormat="1" ht="30" customHeight="1" x14ac:dyDescent="0.35">
      <c r="A74" s="74">
        <v>8.5</v>
      </c>
      <c r="B74" s="67" t="s">
        <v>310</v>
      </c>
      <c r="C74" s="70">
        <v>0.16</v>
      </c>
      <c r="D74" s="70">
        <v>0.11</v>
      </c>
    </row>
    <row r="75" spans="1:4" s="53" customFormat="1" ht="30" customHeight="1" thickBot="1" x14ac:dyDescent="0.4">
      <c r="A75" s="74">
        <v>8.6999999999999993</v>
      </c>
      <c r="B75" s="67" t="s">
        <v>346</v>
      </c>
      <c r="C75" s="70">
        <v>0.89</v>
      </c>
      <c r="D75" s="70">
        <v>0.94</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0.28000000000000003</v>
      </c>
      <c r="D77" s="70">
        <v>0.19</v>
      </c>
    </row>
    <row r="78" spans="1:4" s="53" customFormat="1" ht="30" customHeight="1" x14ac:dyDescent="0.35">
      <c r="A78" s="88"/>
      <c r="B78" s="67" t="s">
        <v>348</v>
      </c>
      <c r="C78" s="70">
        <v>0</v>
      </c>
      <c r="D78" s="70">
        <v>0.02</v>
      </c>
    </row>
    <row r="79" spans="1:4" s="53" customFormat="1" ht="30" customHeight="1" x14ac:dyDescent="0.35">
      <c r="A79" s="88"/>
      <c r="B79" s="67" t="s">
        <v>155</v>
      </c>
      <c r="C79" s="70">
        <v>0.17</v>
      </c>
      <c r="D79" s="70">
        <v>0.16</v>
      </c>
    </row>
    <row r="80" spans="1:4" s="53" customFormat="1" ht="30" customHeight="1" x14ac:dyDescent="0.35">
      <c r="A80" s="147"/>
      <c r="B80" s="67" t="s">
        <v>156</v>
      </c>
      <c r="C80" s="70">
        <v>0.01</v>
      </c>
      <c r="D80" s="70">
        <v>0</v>
      </c>
    </row>
    <row r="81" spans="1:233" s="53" customFormat="1" ht="30" customHeight="1" x14ac:dyDescent="0.35">
      <c r="A81" s="66">
        <v>9.3000000000000007</v>
      </c>
      <c r="B81" s="67" t="s">
        <v>349</v>
      </c>
      <c r="C81" s="107"/>
      <c r="D81" s="214"/>
      <c r="E81" s="217"/>
    </row>
    <row r="82" spans="1:233" s="53" customFormat="1" ht="30" customHeight="1" x14ac:dyDescent="0.35">
      <c r="A82" s="71"/>
      <c r="B82" s="102" t="s">
        <v>167</v>
      </c>
      <c r="C82" s="70">
        <v>0.52</v>
      </c>
      <c r="D82" s="70">
        <v>0.48</v>
      </c>
      <c r="E82" s="218"/>
    </row>
    <row r="83" spans="1:233" s="53" customFormat="1" ht="30" customHeight="1" x14ac:dyDescent="0.35">
      <c r="A83" s="73"/>
      <c r="B83" s="102" t="s">
        <v>168</v>
      </c>
      <c r="C83" s="70">
        <v>0.03</v>
      </c>
      <c r="D83" s="70">
        <v>0</v>
      </c>
      <c r="E83" s="218"/>
    </row>
    <row r="84" spans="1:233" s="53" customFormat="1" ht="30" customHeight="1" thickBot="1" x14ac:dyDescent="0.4">
      <c r="A84" s="73">
        <v>9.6</v>
      </c>
      <c r="B84" s="67" t="s">
        <v>172</v>
      </c>
      <c r="C84" s="70">
        <v>0.35</v>
      </c>
      <c r="D84" s="70">
        <v>0.41</v>
      </c>
    </row>
    <row r="85" spans="1:233" s="53" customFormat="1" ht="30" customHeight="1" thickTop="1" x14ac:dyDescent="0.35">
      <c r="A85" s="61" t="s">
        <v>173</v>
      </c>
      <c r="B85" s="81"/>
      <c r="C85" s="211"/>
      <c r="D85" s="212"/>
    </row>
    <row r="86" spans="1:233" s="53" customFormat="1" ht="30" customHeight="1" x14ac:dyDescent="0.35">
      <c r="A86" s="74">
        <v>10.1</v>
      </c>
      <c r="B86" s="67" t="s">
        <v>174</v>
      </c>
      <c r="C86" s="70">
        <v>0.51</v>
      </c>
      <c r="D86" s="70">
        <v>0.61</v>
      </c>
    </row>
    <row r="87" spans="1:233" s="53" customFormat="1" ht="17.25" customHeight="1" x14ac:dyDescent="0.35">
      <c r="A87" s="74"/>
      <c r="B87" s="89" t="s">
        <v>175</v>
      </c>
      <c r="C87" s="107"/>
      <c r="D87" s="189"/>
    </row>
    <row r="88" spans="1:233" s="53" customFormat="1" ht="30" customHeight="1" x14ac:dyDescent="0.35">
      <c r="A88" s="66">
        <v>10.199999999999999</v>
      </c>
      <c r="B88" s="119" t="s">
        <v>176</v>
      </c>
      <c r="C88" s="70">
        <v>0.26</v>
      </c>
      <c r="D88" s="70">
        <v>0.34</v>
      </c>
    </row>
    <row r="89" spans="1:233" s="53" customFormat="1" ht="30" customHeight="1" x14ac:dyDescent="0.35">
      <c r="A89" s="74">
        <v>10.3</v>
      </c>
      <c r="B89" s="67" t="s">
        <v>178</v>
      </c>
      <c r="C89" s="70">
        <v>0.48</v>
      </c>
      <c r="D89" s="70">
        <v>0.6</v>
      </c>
    </row>
    <row r="90" spans="1:233" s="53" customFormat="1" ht="17.25" customHeight="1" x14ac:dyDescent="0.35">
      <c r="A90" s="74"/>
      <c r="B90" s="89" t="s">
        <v>179</v>
      </c>
      <c r="C90" s="107"/>
      <c r="D90" s="189"/>
    </row>
    <row r="91" spans="1:233" s="77" customFormat="1" ht="30" customHeight="1" x14ac:dyDescent="0.35">
      <c r="A91" s="66">
        <v>10.4</v>
      </c>
      <c r="B91" s="119" t="s">
        <v>176</v>
      </c>
      <c r="C91" s="70">
        <v>0.13</v>
      </c>
      <c r="D91" s="70">
        <v>0.11</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row>
    <row r="92" spans="1:233" s="53" customFormat="1" ht="30" customHeight="1" thickBot="1" x14ac:dyDescent="0.4">
      <c r="A92" s="78">
        <v>10.5</v>
      </c>
      <c r="B92" s="219" t="s">
        <v>180</v>
      </c>
      <c r="C92" s="114">
        <v>0.56000000000000005</v>
      </c>
      <c r="D92" s="70">
        <v>0.28999999999999998</v>
      </c>
    </row>
    <row r="93" spans="1:233" s="53" customFormat="1" ht="30" customHeight="1" thickTop="1" x14ac:dyDescent="0.35">
      <c r="A93" s="61" t="s">
        <v>190</v>
      </c>
      <c r="B93" s="81"/>
      <c r="C93" s="211"/>
      <c r="D93" s="212"/>
    </row>
    <row r="94" spans="1:233" s="53" customFormat="1" ht="30" customHeight="1" x14ac:dyDescent="0.35">
      <c r="A94" s="66">
        <v>11.1</v>
      </c>
      <c r="B94" s="67" t="s">
        <v>316</v>
      </c>
      <c r="C94" s="107"/>
      <c r="D94" s="214"/>
    </row>
    <row r="95" spans="1:233" s="77" customFormat="1" ht="30" customHeight="1" x14ac:dyDescent="0.35">
      <c r="A95" s="104"/>
      <c r="B95" s="102" t="s">
        <v>192</v>
      </c>
      <c r="C95" s="70">
        <v>0.89</v>
      </c>
      <c r="D95" s="70">
        <v>0.83</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row>
    <row r="96" spans="1:233" s="53" customFormat="1" ht="30" customHeight="1" x14ac:dyDescent="0.35">
      <c r="A96" s="104"/>
      <c r="B96" s="119" t="s">
        <v>193</v>
      </c>
      <c r="C96" s="70">
        <v>0.72</v>
      </c>
      <c r="D96" s="70">
        <v>0.7</v>
      </c>
    </row>
    <row r="97" spans="1:233" s="53" customFormat="1" ht="30" customHeight="1" x14ac:dyDescent="0.35">
      <c r="A97" s="104"/>
      <c r="B97" s="119" t="s">
        <v>194</v>
      </c>
      <c r="C97" s="70">
        <v>0.72</v>
      </c>
      <c r="D97" s="70">
        <v>0.48</v>
      </c>
    </row>
    <row r="98" spans="1:233" s="53" customFormat="1" ht="30" customHeight="1" x14ac:dyDescent="0.35">
      <c r="A98" s="66">
        <v>11.2</v>
      </c>
      <c r="B98" s="67" t="s">
        <v>350</v>
      </c>
      <c r="C98" s="107"/>
      <c r="D98" s="214"/>
    </row>
    <row r="99" spans="1:233" s="53" customFormat="1" ht="30" customHeight="1" x14ac:dyDescent="0.35">
      <c r="A99" s="104"/>
      <c r="B99" s="135" t="s">
        <v>196</v>
      </c>
      <c r="C99" s="70">
        <v>0.21</v>
      </c>
      <c r="D99" s="70">
        <v>0.19</v>
      </c>
    </row>
    <row r="100" spans="1:233" s="53" customFormat="1" ht="30" customHeight="1" x14ac:dyDescent="0.35">
      <c r="A100" s="104"/>
      <c r="B100" s="135" t="s">
        <v>197</v>
      </c>
      <c r="C100" s="70">
        <v>0.52</v>
      </c>
      <c r="D100" s="70">
        <v>0.47</v>
      </c>
    </row>
    <row r="101" spans="1:233" s="53" customFormat="1" ht="30" customHeight="1" x14ac:dyDescent="0.35">
      <c r="A101" s="104"/>
      <c r="B101" s="135" t="s">
        <v>198</v>
      </c>
      <c r="C101" s="70">
        <v>0.15</v>
      </c>
      <c r="D101" s="70">
        <v>0.1</v>
      </c>
    </row>
    <row r="102" spans="1:233" s="53" customFormat="1" ht="30" customHeight="1" x14ac:dyDescent="0.35">
      <c r="A102" s="104"/>
      <c r="B102" s="135" t="s">
        <v>199</v>
      </c>
      <c r="C102" s="70">
        <v>0.24</v>
      </c>
      <c r="D102" s="70">
        <v>0.3</v>
      </c>
    </row>
    <row r="103" spans="1:233" s="76" customFormat="1" ht="30" customHeight="1" x14ac:dyDescent="0.35">
      <c r="A103" s="104"/>
      <c r="B103" s="135" t="s">
        <v>200</v>
      </c>
      <c r="C103" s="70">
        <v>0.18</v>
      </c>
      <c r="D103" s="70">
        <v>0.11</v>
      </c>
    </row>
    <row r="104" spans="1:233" s="53" customFormat="1" ht="30" customHeight="1" x14ac:dyDescent="0.35">
      <c r="A104" s="111"/>
      <c r="B104" s="135" t="s">
        <v>201</v>
      </c>
      <c r="C104" s="70">
        <v>0.21</v>
      </c>
      <c r="D104" s="70">
        <v>0.1</v>
      </c>
    </row>
    <row r="105" spans="1:233" s="53" customFormat="1" ht="30" customHeight="1" x14ac:dyDescent="0.35">
      <c r="A105" s="74">
        <v>11.4</v>
      </c>
      <c r="B105" s="67" t="s">
        <v>203</v>
      </c>
      <c r="C105" s="70">
        <v>0.24</v>
      </c>
      <c r="D105" s="70">
        <v>0.31</v>
      </c>
    </row>
    <row r="106" spans="1:233" s="53" customFormat="1" ht="33.5" thickBot="1" x14ac:dyDescent="0.4">
      <c r="A106" s="78">
        <v>11.6</v>
      </c>
      <c r="B106" s="220" t="s">
        <v>206</v>
      </c>
      <c r="C106" s="80">
        <v>0.15</v>
      </c>
      <c r="D106" s="80">
        <v>0.27</v>
      </c>
    </row>
    <row r="107" spans="1:233" s="53" customFormat="1" ht="30" customHeight="1" thickTop="1" x14ac:dyDescent="0.35">
      <c r="A107" s="122" t="s">
        <v>207</v>
      </c>
      <c r="B107" s="123"/>
      <c r="C107" s="211"/>
      <c r="D107" s="214"/>
    </row>
    <row r="108" spans="1:233" s="77" customFormat="1" ht="33" x14ac:dyDescent="0.35">
      <c r="A108" s="66">
        <v>12.1</v>
      </c>
      <c r="B108" s="67" t="s">
        <v>306</v>
      </c>
      <c r="C108" s="184">
        <v>0.67</v>
      </c>
      <c r="D108" s="70">
        <v>0.15</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row>
    <row r="109" spans="1:233" s="77" customFormat="1" ht="17.25"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row>
    <row r="110" spans="1:233" s="76" customFormat="1" ht="30" customHeight="1" x14ac:dyDescent="0.35">
      <c r="A110" s="74">
        <v>12.2</v>
      </c>
      <c r="B110" s="102" t="s">
        <v>351</v>
      </c>
      <c r="C110" s="70">
        <v>0.17</v>
      </c>
      <c r="D110" s="70">
        <v>0.33</v>
      </c>
    </row>
    <row r="111" spans="1:233" s="77" customFormat="1" ht="30" customHeight="1" x14ac:dyDescent="0.35">
      <c r="A111" s="74">
        <v>12.3</v>
      </c>
      <c r="B111" s="115" t="s">
        <v>47</v>
      </c>
      <c r="C111" s="72"/>
      <c r="D111" s="72"/>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row>
    <row r="112" spans="1:233" s="77" customFormat="1" ht="17.25" customHeight="1" x14ac:dyDescent="0.35">
      <c r="A112" s="74"/>
      <c r="B112" s="221" t="s">
        <v>317</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row>
    <row r="113" spans="1:233" s="53" customFormat="1" ht="30" customHeight="1" x14ac:dyDescent="0.35">
      <c r="A113" s="73">
        <v>12.4</v>
      </c>
      <c r="B113" s="102" t="s">
        <v>211</v>
      </c>
      <c r="C113" s="70">
        <v>0.26</v>
      </c>
      <c r="D113" s="72"/>
    </row>
    <row r="114" spans="1:233" s="77" customFormat="1" ht="30" customHeight="1" thickBot="1" x14ac:dyDescent="0.4">
      <c r="A114" s="73">
        <v>12.5</v>
      </c>
      <c r="B114" s="115" t="s">
        <v>212</v>
      </c>
      <c r="C114" s="70">
        <v>0.14000000000000001</v>
      </c>
      <c r="D114" s="70">
        <v>0.04</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row>
    <row r="115" spans="1:233" s="53" customFormat="1" ht="30" customHeight="1" thickTop="1" x14ac:dyDescent="0.35">
      <c r="A115" s="61" t="s">
        <v>213</v>
      </c>
      <c r="B115" s="81"/>
      <c r="C115" s="211"/>
      <c r="D115" s="212"/>
    </row>
    <row r="116" spans="1:233" s="53" customFormat="1" ht="33.5" thickBot="1" x14ac:dyDescent="0.4">
      <c r="A116" s="74">
        <v>13.3</v>
      </c>
      <c r="B116" s="67" t="s">
        <v>219</v>
      </c>
      <c r="C116" s="114">
        <v>0.3</v>
      </c>
      <c r="D116" s="70">
        <v>0.02</v>
      </c>
    </row>
    <row r="117" spans="1:233" s="53" customFormat="1" ht="30" customHeight="1" thickTop="1" x14ac:dyDescent="0.35">
      <c r="A117" s="61" t="s">
        <v>228</v>
      </c>
      <c r="B117" s="81"/>
      <c r="C117" s="211"/>
      <c r="D117" s="212"/>
    </row>
    <row r="118" spans="1:233" s="53" customFormat="1" ht="30" customHeight="1" x14ac:dyDescent="0.35">
      <c r="A118" s="74">
        <v>14.1</v>
      </c>
      <c r="B118" s="67" t="s">
        <v>229</v>
      </c>
      <c r="C118" s="114">
        <v>0.74</v>
      </c>
      <c r="D118" s="70">
        <v>0.5</v>
      </c>
    </row>
    <row r="119" spans="1:233" s="53" customFormat="1" ht="30" customHeight="1" x14ac:dyDescent="0.35">
      <c r="A119" s="66">
        <v>14.2</v>
      </c>
      <c r="B119" s="67" t="s">
        <v>230</v>
      </c>
      <c r="C119" s="114">
        <v>0.49</v>
      </c>
      <c r="D119" s="70">
        <v>0.25</v>
      </c>
    </row>
    <row r="120" spans="1:233" s="53" customFormat="1" ht="30" customHeight="1" x14ac:dyDescent="0.35">
      <c r="A120" s="66">
        <v>14.3</v>
      </c>
      <c r="B120" s="187" t="s">
        <v>319</v>
      </c>
      <c r="C120" s="90"/>
      <c r="D120" s="91"/>
    </row>
    <row r="121" spans="1:233" s="53" customFormat="1" ht="30" customHeight="1" x14ac:dyDescent="0.35">
      <c r="A121" s="71"/>
      <c r="B121" s="102" t="s">
        <v>232</v>
      </c>
      <c r="C121" s="70">
        <v>0.22</v>
      </c>
      <c r="D121" s="70">
        <v>0.21</v>
      </c>
    </row>
    <row r="122" spans="1:233" s="77" customFormat="1" ht="30" customHeight="1" x14ac:dyDescent="0.35">
      <c r="A122" s="73"/>
      <c r="B122" s="102" t="s">
        <v>233</v>
      </c>
      <c r="C122" s="70">
        <v>0.28000000000000003</v>
      </c>
      <c r="D122" s="70">
        <v>0.35</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row>
    <row r="123" spans="1:233" s="53" customFormat="1" ht="30" customHeight="1" x14ac:dyDescent="0.35">
      <c r="A123" s="71">
        <v>14.4</v>
      </c>
      <c r="B123" s="126" t="s">
        <v>320</v>
      </c>
      <c r="C123" s="114">
        <v>0.42</v>
      </c>
      <c r="D123" s="70">
        <v>0.21</v>
      </c>
    </row>
    <row r="124" spans="1:233" s="53" customFormat="1" ht="30" customHeight="1" thickBot="1" x14ac:dyDescent="0.4">
      <c r="A124" s="133"/>
      <c r="B124" s="126" t="s">
        <v>321</v>
      </c>
      <c r="C124" s="70">
        <v>0.65</v>
      </c>
      <c r="D124" s="70">
        <v>0.46</v>
      </c>
    </row>
    <row r="125" spans="1:233" s="53" customFormat="1" ht="30" customHeight="1" thickTop="1" x14ac:dyDescent="0.35">
      <c r="A125" s="122" t="s">
        <v>244</v>
      </c>
      <c r="B125" s="81"/>
      <c r="C125" s="211"/>
      <c r="D125" s="223"/>
    </row>
    <row r="126" spans="1:233" s="53" customFormat="1" ht="30" customHeight="1" x14ac:dyDescent="0.35">
      <c r="A126" s="66">
        <v>15.1</v>
      </c>
      <c r="B126" s="67" t="s">
        <v>245</v>
      </c>
      <c r="C126" s="90"/>
      <c r="D126" s="91"/>
    </row>
    <row r="127" spans="1:233" s="53" customFormat="1" ht="30" customHeight="1" x14ac:dyDescent="0.35">
      <c r="A127" s="147"/>
      <c r="B127" s="102" t="s">
        <v>246</v>
      </c>
      <c r="C127" s="92">
        <v>0.05</v>
      </c>
      <c r="D127" s="92">
        <v>0.1</v>
      </c>
    </row>
    <row r="128" spans="1:233" s="53" customFormat="1" ht="30" customHeight="1" x14ac:dyDescent="0.35">
      <c r="A128" s="88"/>
      <c r="B128" s="119" t="s">
        <v>247</v>
      </c>
      <c r="C128" s="70">
        <v>0.1</v>
      </c>
      <c r="D128" s="70">
        <v>0.03</v>
      </c>
    </row>
    <row r="129" spans="1:233" s="53" customFormat="1" ht="17.25" customHeight="1" x14ac:dyDescent="0.35">
      <c r="A129" s="143"/>
      <c r="B129" s="186" t="s">
        <v>352</v>
      </c>
      <c r="C129" s="107"/>
      <c r="D129" s="189"/>
    </row>
    <row r="130" spans="1:233"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row>
    <row r="131" spans="1:233" s="53" customFormat="1" ht="30" customHeight="1" x14ac:dyDescent="0.35">
      <c r="A131" s="74">
        <v>15.4</v>
      </c>
      <c r="B131" s="67" t="s">
        <v>323</v>
      </c>
      <c r="C131" s="70">
        <v>0.03</v>
      </c>
      <c r="D131" s="70">
        <v>0.05</v>
      </c>
    </row>
    <row r="132" spans="1:233" s="53" customFormat="1" ht="30" customHeight="1" x14ac:dyDescent="0.35">
      <c r="A132" s="74">
        <v>15.5</v>
      </c>
      <c r="B132" s="67" t="s">
        <v>354</v>
      </c>
      <c r="C132" s="70">
        <v>0.42</v>
      </c>
      <c r="D132" s="70">
        <v>0.28000000000000003</v>
      </c>
    </row>
    <row r="133" spans="1:233" s="53" customFormat="1" ht="30" customHeight="1" thickBot="1" x14ac:dyDescent="0.4">
      <c r="A133" s="74">
        <v>15.6</v>
      </c>
      <c r="B133" s="67" t="s">
        <v>255</v>
      </c>
      <c r="C133" s="70">
        <v>0.38</v>
      </c>
      <c r="D133" s="70">
        <v>0.22</v>
      </c>
    </row>
    <row r="134" spans="1:233"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row>
    <row r="135" spans="1:233" s="76" customFormat="1" ht="17.25" customHeight="1" x14ac:dyDescent="0.35">
      <c r="A135" s="66">
        <v>16.100000000000001</v>
      </c>
      <c r="B135" s="89" t="s">
        <v>263</v>
      </c>
      <c r="C135" s="107"/>
      <c r="D135" s="214"/>
    </row>
    <row r="136" spans="1:233" s="53" customFormat="1" ht="33" x14ac:dyDescent="0.35">
      <c r="A136" s="232"/>
      <c r="B136" s="233" t="s">
        <v>324</v>
      </c>
      <c r="C136" s="70">
        <v>0.43</v>
      </c>
      <c r="D136" s="70">
        <v>0.43</v>
      </c>
    </row>
    <row r="137" spans="1:233" s="53" customFormat="1" ht="33" x14ac:dyDescent="0.35">
      <c r="A137" s="73">
        <v>16.2</v>
      </c>
      <c r="B137" s="67" t="s">
        <v>325</v>
      </c>
      <c r="C137" s="184">
        <v>0.45</v>
      </c>
      <c r="D137" s="70">
        <v>0.1</v>
      </c>
    </row>
    <row r="138" spans="1:233" s="53" customFormat="1" ht="33.5" thickBot="1" x14ac:dyDescent="0.4">
      <c r="A138" s="74">
        <v>16.5</v>
      </c>
      <c r="B138" s="67" t="s">
        <v>327</v>
      </c>
      <c r="C138" s="70">
        <v>0.27</v>
      </c>
      <c r="D138" s="70">
        <v>0.33</v>
      </c>
    </row>
    <row r="139" spans="1:233" s="53" customFormat="1" ht="30" customHeight="1" thickTop="1" x14ac:dyDescent="0.35">
      <c r="A139" s="61" t="s">
        <v>276</v>
      </c>
      <c r="B139" s="81"/>
      <c r="C139" s="211"/>
      <c r="D139" s="212"/>
    </row>
    <row r="140" spans="1:233" s="77" customFormat="1" ht="30" customHeight="1" x14ac:dyDescent="0.35">
      <c r="A140" s="74">
        <v>17.100000000000001</v>
      </c>
      <c r="B140" s="67" t="s">
        <v>277</v>
      </c>
      <c r="C140" s="70">
        <v>0.63</v>
      </c>
      <c r="D140" s="70">
        <v>0.62</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row>
    <row r="141" spans="1:233" s="53" customFormat="1" ht="17.25" customHeight="1" x14ac:dyDescent="0.35">
      <c r="A141" s="66"/>
      <c r="B141" s="89" t="s">
        <v>278</v>
      </c>
      <c r="C141" s="107"/>
      <c r="D141" s="189"/>
    </row>
    <row r="142" spans="1:233" s="53" customFormat="1" ht="30" customHeight="1" x14ac:dyDescent="0.35">
      <c r="A142" s="154">
        <v>17.2</v>
      </c>
      <c r="B142" s="102" t="s">
        <v>279</v>
      </c>
      <c r="C142" s="70">
        <v>0.92</v>
      </c>
      <c r="D142" s="70">
        <v>0.91</v>
      </c>
    </row>
    <row r="143" spans="1:233" s="53" customFormat="1" ht="17.25" customHeight="1" x14ac:dyDescent="0.35">
      <c r="A143" s="88"/>
      <c r="B143" s="89" t="s">
        <v>280</v>
      </c>
      <c r="C143" s="107"/>
      <c r="D143" s="189"/>
    </row>
    <row r="144" spans="1:233" s="53" customFormat="1" ht="30" customHeight="1" thickBot="1" x14ac:dyDescent="0.4">
      <c r="A144" s="133"/>
      <c r="B144" s="112" t="s">
        <v>282</v>
      </c>
      <c r="C144" s="70">
        <v>0.25</v>
      </c>
      <c r="D144" s="70">
        <v>0.17</v>
      </c>
    </row>
    <row r="145" spans="1:233" s="77" customFormat="1" ht="30" customHeight="1" thickTop="1" x14ac:dyDescent="0.35">
      <c r="A145" s="122" t="s">
        <v>284</v>
      </c>
      <c r="B145" s="185"/>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row>
    <row r="146" spans="1:233" s="53" customFormat="1" ht="17.25" customHeight="1" x14ac:dyDescent="0.35">
      <c r="A146" s="74"/>
      <c r="B146" s="89" t="s">
        <v>286</v>
      </c>
      <c r="C146" s="107"/>
      <c r="D146" s="189"/>
    </row>
    <row r="147" spans="1:233" s="53" customFormat="1" ht="33.5" thickBot="1" x14ac:dyDescent="0.4">
      <c r="A147" s="74">
        <v>18.3</v>
      </c>
      <c r="B147" s="102" t="s">
        <v>329</v>
      </c>
      <c r="C147" s="70">
        <v>0.67</v>
      </c>
      <c r="D147" s="70">
        <v>0</v>
      </c>
    </row>
    <row r="148" spans="1:233" s="53" customFormat="1" ht="30" customHeight="1" thickTop="1" x14ac:dyDescent="0.35">
      <c r="A148" s="61" t="s">
        <v>298</v>
      </c>
      <c r="B148" s="81"/>
      <c r="C148" s="211"/>
      <c r="D148" s="212"/>
    </row>
    <row r="149" spans="1:233" s="53" customFormat="1" ht="30" customHeight="1" x14ac:dyDescent="0.35">
      <c r="A149" s="74">
        <v>20.100000000000001</v>
      </c>
      <c r="B149" s="67" t="s">
        <v>299</v>
      </c>
      <c r="C149" s="70">
        <v>0.39</v>
      </c>
      <c r="D149" s="70">
        <v>0.39</v>
      </c>
    </row>
    <row r="150" spans="1:233" s="53" customFormat="1" x14ac:dyDescent="0.35">
      <c r="A150" s="47"/>
      <c r="B150" s="35"/>
      <c r="C150" s="161"/>
      <c r="D150" s="162"/>
    </row>
    <row r="151" spans="1:233" s="53" customFormat="1" x14ac:dyDescent="0.35">
      <c r="A151" s="47"/>
      <c r="B151" s="35"/>
      <c r="C151" s="161"/>
      <c r="D151" s="161"/>
    </row>
    <row r="152" spans="1:233" s="53" customFormat="1" x14ac:dyDescent="0.35">
      <c r="A152" s="47"/>
      <c r="B152" s="35"/>
      <c r="C152" s="161"/>
      <c r="D152" s="161"/>
    </row>
    <row r="153" spans="1:233" s="53" customFormat="1" x14ac:dyDescent="0.35">
      <c r="A153" s="47"/>
      <c r="B153" s="35"/>
      <c r="C153" s="161"/>
      <c r="D153" s="161"/>
    </row>
    <row r="154" spans="1:233" s="53" customFormat="1" x14ac:dyDescent="0.35">
      <c r="A154" s="47"/>
      <c r="B154" s="35"/>
      <c r="C154" s="161"/>
      <c r="D154" s="161"/>
    </row>
    <row r="155" spans="1:233" s="53" customFormat="1" x14ac:dyDescent="0.35">
      <c r="A155" s="47"/>
      <c r="B155" s="35"/>
      <c r="C155" s="161"/>
      <c r="D155" s="161"/>
    </row>
    <row r="156" spans="1:233" s="53" customFormat="1" x14ac:dyDescent="0.35">
      <c r="A156" s="47"/>
      <c r="B156" s="35"/>
      <c r="C156" s="161"/>
      <c r="D156" s="161"/>
    </row>
    <row r="157" spans="1:233" s="53" customFormat="1" x14ac:dyDescent="0.35">
      <c r="A157" s="47"/>
      <c r="B157" s="35"/>
      <c r="C157" s="161"/>
      <c r="D157" s="161"/>
    </row>
    <row r="158" spans="1:233" s="53" customFormat="1" x14ac:dyDescent="0.35">
      <c r="A158" s="47"/>
      <c r="B158" s="35"/>
      <c r="C158" s="161"/>
      <c r="D158" s="161"/>
    </row>
    <row r="159" spans="1:233" s="53" customFormat="1" x14ac:dyDescent="0.35">
      <c r="A159" s="47"/>
      <c r="B159" s="35"/>
      <c r="C159" s="161"/>
      <c r="D159" s="161"/>
    </row>
    <row r="160" spans="1:233"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35"/>
      <c r="C332" s="161"/>
      <c r="D332" s="161"/>
    </row>
    <row r="333" spans="1:4" s="53" customFormat="1" x14ac:dyDescent="0.35">
      <c r="A333" s="47"/>
      <c r="B333" s="35"/>
      <c r="C333" s="161"/>
      <c r="D333" s="161"/>
    </row>
    <row r="334" spans="1:4" s="53" customFormat="1" x14ac:dyDescent="0.35">
      <c r="A334" s="47"/>
      <c r="B334" s="224"/>
      <c r="C334" s="161"/>
      <c r="D334" s="161"/>
    </row>
    <row r="335" spans="1:4" s="53" customFormat="1" x14ac:dyDescent="0.35">
      <c r="A335" s="47"/>
      <c r="B335" s="35"/>
      <c r="C335" s="161"/>
      <c r="D335" s="161"/>
    </row>
    <row r="336" spans="1:4" s="53" customFormat="1" x14ac:dyDescent="0.35">
      <c r="A336" s="47"/>
      <c r="B336" s="35"/>
      <c r="C336" s="161"/>
      <c r="D336" s="161"/>
    </row>
    <row r="337" spans="1:4" s="53" customFormat="1" x14ac:dyDescent="0.35">
      <c r="A337" s="225"/>
      <c r="B337" s="35"/>
      <c r="C337" s="161"/>
      <c r="D337" s="161"/>
    </row>
    <row r="338" spans="1:4" s="53" customFormat="1" x14ac:dyDescent="0.35">
      <c r="A338" s="47"/>
      <c r="B338" s="35"/>
      <c r="C338" s="226"/>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161"/>
      <c r="D437" s="161"/>
    </row>
    <row r="438" spans="1:4" s="53" customFormat="1" x14ac:dyDescent="0.35">
      <c r="A438" s="47"/>
      <c r="B438" s="35"/>
      <c r="C438" s="161"/>
      <c r="D438" s="161"/>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s="53" customFormat="1" x14ac:dyDescent="0.35">
      <c r="A557" s="47"/>
      <c r="B557" s="35"/>
      <c r="C557" s="227"/>
      <c r="D557" s="228"/>
    </row>
    <row r="558" spans="1:4" s="53" customFormat="1" x14ac:dyDescent="0.35">
      <c r="A558" s="47"/>
      <c r="B558" s="35"/>
      <c r="C558" s="227"/>
      <c r="D558" s="228"/>
    </row>
    <row r="559" spans="1:4" x14ac:dyDescent="0.35">
      <c r="C559" s="227"/>
      <c r="D559" s="228"/>
    </row>
    <row r="560" spans="1:4" x14ac:dyDescent="0.35">
      <c r="C560" s="227"/>
      <c r="D560" s="228"/>
    </row>
    <row r="561" spans="3:4" x14ac:dyDescent="0.35">
      <c r="C561" s="227"/>
      <c r="D561" s="228"/>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row r="719" spans="3:4" x14ac:dyDescent="0.35">
      <c r="C719" s="163"/>
      <c r="D719" s="229"/>
    </row>
    <row r="720" spans="3:4" x14ac:dyDescent="0.35">
      <c r="C720" s="163"/>
      <c r="D720" s="229"/>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5:D149">
    <cfRule type="containsErrors" dxfId="5" priority="1">
      <formula>ISERROR(C15)</formula>
    </cfRule>
  </conditionalFormatting>
  <conditionalFormatting sqref="D1">
    <cfRule type="containsBlanks" priority="2" stopIfTrue="1">
      <formula>LEN(TRIM(D1))=0</formula>
    </cfRule>
    <cfRule type="cellIs" dxfId="4" priority="3" operator="greaterThanOrEqual">
      <formula>0.1</formula>
    </cfRule>
    <cfRule type="cellIs" dxfId="3" priority="4" operator="between">
      <formula>0</formula>
      <formula>0.1</formula>
    </cfRule>
  </conditionalFormatting>
  <dataValidations count="4">
    <dataValidation type="list" allowBlank="1" showInputMessage="1" showErrorMessage="1" prompt="select the comparator group" sqref="D13" xr:uid="{AE516E9A-A0C7-437B-A8F2-680B09C59F8C}">
      <formula1>#REF!</formula1>
    </dataValidation>
    <dataValidation type="list" allowBlank="1" showInputMessage="1" showErrorMessage="1" prompt="select the sub-population" sqref="C13" xr:uid="{1AD9F5C5-E910-4B6F-A927-0B3A3C8A7039}">
      <formula1>#REF!</formula1>
    </dataValidation>
    <dataValidation allowBlank="1" showInputMessage="1" showErrorMessage="1" prompt="select the comparator group" sqref="D11" xr:uid="{1AF46B10-43FA-4819-8E10-5FDCBBF4EDF4}"/>
    <dataValidation allowBlank="1" showInputMessage="1" showErrorMessage="1" prompt="select the sub-population" sqref="C11" xr:uid="{A3E42E2F-AF4E-4555-9EEA-BC283AE6E74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CC1C7-29A6-4F72-9B17-86EF66F2B583}">
  <dimension ref="A1:IA720"/>
  <sheetViews>
    <sheetView showGridLines="0" view="pageBreakPreview" zoomScaleNormal="75" zoomScaleSheetLayoutView="100" workbookViewId="0">
      <selection sqref="A1:D149"/>
    </sheetView>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6" width="9.453125" style="23"/>
    <col min="7" max="7" width="7.453125" style="23" customWidth="1"/>
    <col min="8" max="16384" width="9.453125" style="23"/>
  </cols>
  <sheetData>
    <row r="1" spans="1:20" ht="74.25" customHeight="1" thickBot="1" x14ac:dyDescent="0.4">
      <c r="A1" s="238"/>
      <c r="B1" s="230" t="s">
        <v>355</v>
      </c>
      <c r="C1" s="194"/>
      <c r="D1" s="195"/>
      <c r="E1" s="194"/>
    </row>
    <row r="2" spans="1:20" s="31" customFormat="1" ht="87" customHeight="1" thickBot="1" x14ac:dyDescent="0.3">
      <c r="A2" s="196"/>
      <c r="B2" s="197" t="s">
        <v>371</v>
      </c>
      <c r="C2" s="198"/>
      <c r="D2" s="199"/>
    </row>
    <row r="3" spans="1:20" s="31" customFormat="1" ht="14.25" customHeight="1" x14ac:dyDescent="0.25">
      <c r="A3" s="33"/>
      <c r="B3" s="33"/>
      <c r="C3" s="33"/>
      <c r="D3" s="33"/>
    </row>
    <row r="4" spans="1:20" s="37" customFormat="1" ht="23.25" customHeight="1" x14ac:dyDescent="0.35">
      <c r="A4" s="34" t="s">
        <v>22</v>
      </c>
      <c r="B4" s="35"/>
      <c r="C4" s="200"/>
      <c r="D4" s="200"/>
      <c r="E4" s="201"/>
      <c r="F4" s="242"/>
      <c r="G4" s="242"/>
      <c r="H4" s="242"/>
      <c r="I4" s="242"/>
      <c r="J4" s="242"/>
      <c r="K4" s="242"/>
      <c r="L4" s="242"/>
      <c r="M4" s="242"/>
      <c r="N4" s="242"/>
      <c r="O4" s="242"/>
      <c r="P4" s="242"/>
      <c r="Q4" s="242"/>
      <c r="R4" s="242"/>
      <c r="S4" s="242"/>
      <c r="T4" s="242"/>
    </row>
    <row r="5" spans="1:20" ht="30" customHeight="1" x14ac:dyDescent="0.35">
      <c r="A5" s="38"/>
      <c r="B5" s="202" t="s">
        <v>23</v>
      </c>
      <c r="C5" s="23"/>
      <c r="E5" s="203"/>
      <c r="F5" s="243"/>
      <c r="G5" s="243"/>
      <c r="H5" s="243"/>
      <c r="I5" s="243"/>
      <c r="J5" s="243"/>
      <c r="K5" s="243"/>
      <c r="L5" s="243"/>
      <c r="M5" s="243"/>
      <c r="N5" s="243"/>
      <c r="O5" s="243"/>
      <c r="P5" s="243"/>
      <c r="Q5" s="243"/>
      <c r="R5" s="243"/>
      <c r="S5" s="243"/>
      <c r="T5" s="243"/>
    </row>
    <row r="6" spans="1:20" ht="30" customHeight="1" x14ac:dyDescent="0.35">
      <c r="A6" s="41"/>
      <c r="B6" s="204" t="s">
        <v>24</v>
      </c>
      <c r="C6" s="23"/>
      <c r="E6" s="203"/>
      <c r="F6" s="243"/>
      <c r="G6" s="243"/>
      <c r="H6" s="243"/>
      <c r="I6" s="243"/>
      <c r="J6" s="243"/>
      <c r="K6" s="243"/>
      <c r="L6" s="243"/>
      <c r="M6" s="243"/>
      <c r="N6" s="243"/>
      <c r="O6" s="243"/>
      <c r="P6" s="243"/>
      <c r="Q6" s="243"/>
      <c r="R6" s="243"/>
      <c r="S6" s="243"/>
      <c r="T6" s="243"/>
    </row>
    <row r="7" spans="1:20" ht="30" customHeight="1" x14ac:dyDescent="0.35">
      <c r="A7" s="44"/>
      <c r="B7" s="204" t="s">
        <v>25</v>
      </c>
      <c r="C7" s="23"/>
      <c r="E7" s="203"/>
      <c r="F7" s="243"/>
      <c r="G7" s="243"/>
      <c r="H7" s="243"/>
      <c r="I7" s="243"/>
      <c r="J7" s="243"/>
      <c r="K7" s="243"/>
      <c r="L7" s="243"/>
      <c r="M7" s="243"/>
      <c r="N7" s="243"/>
      <c r="O7" s="243"/>
      <c r="P7" s="243"/>
      <c r="Q7" s="243"/>
      <c r="R7" s="243"/>
      <c r="S7" s="243"/>
      <c r="T7" s="243"/>
    </row>
    <row r="8" spans="1:20" ht="30" customHeight="1" x14ac:dyDescent="0.35">
      <c r="A8" s="45"/>
      <c r="B8" s="204" t="s">
        <v>26</v>
      </c>
      <c r="C8" s="23"/>
      <c r="E8" s="203"/>
      <c r="F8" s="243"/>
      <c r="G8" s="243"/>
      <c r="H8" s="243"/>
      <c r="I8" s="243"/>
      <c r="J8" s="243"/>
      <c r="K8" s="243"/>
      <c r="L8" s="243"/>
      <c r="M8" s="243"/>
      <c r="N8" s="243"/>
      <c r="O8" s="243"/>
      <c r="P8" s="243"/>
      <c r="Q8" s="243"/>
      <c r="R8" s="243"/>
      <c r="S8" s="243"/>
      <c r="T8" s="243"/>
    </row>
    <row r="9" spans="1:20" ht="31" customHeight="1" x14ac:dyDescent="0.3">
      <c r="A9" s="234"/>
      <c r="B9" s="204" t="s">
        <v>27</v>
      </c>
      <c r="C9" s="23"/>
      <c r="F9" s="243"/>
      <c r="G9" s="243"/>
      <c r="H9" s="243"/>
      <c r="I9" s="243"/>
      <c r="J9" s="243"/>
      <c r="K9" s="243"/>
      <c r="L9" s="243"/>
      <c r="M9" s="243"/>
      <c r="N9" s="243"/>
      <c r="O9" s="243"/>
      <c r="P9" s="243"/>
      <c r="Q9" s="243"/>
      <c r="R9" s="243"/>
      <c r="S9" s="243"/>
      <c r="T9" s="243"/>
    </row>
    <row r="10" spans="1:20" ht="17.25" customHeight="1" x14ac:dyDescent="0.3">
      <c r="A10" s="206"/>
      <c r="B10" s="48" t="s">
        <v>28</v>
      </c>
      <c r="C10" s="207"/>
      <c r="D10" s="207"/>
      <c r="F10" s="243"/>
      <c r="G10" s="243"/>
      <c r="H10" s="243"/>
      <c r="I10" s="243"/>
      <c r="J10" s="243"/>
      <c r="K10" s="243"/>
      <c r="L10" s="243"/>
      <c r="M10" s="243"/>
      <c r="N10" s="243"/>
      <c r="O10" s="243"/>
      <c r="P10" s="243"/>
      <c r="Q10" s="243"/>
      <c r="R10" s="243"/>
      <c r="S10" s="243"/>
      <c r="T10" s="243"/>
    </row>
    <row r="11" spans="1:20" ht="231" customHeight="1" x14ac:dyDescent="0.3">
      <c r="B11" s="48"/>
      <c r="C11" s="165" t="s">
        <v>372</v>
      </c>
      <c r="D11" s="51" t="s">
        <v>373</v>
      </c>
    </row>
    <row r="12" spans="1:20" s="53" customFormat="1" ht="30" customHeight="1" x14ac:dyDescent="0.35">
      <c r="B12" s="208" t="s">
        <v>31</v>
      </c>
      <c r="C12" s="168">
        <v>54</v>
      </c>
      <c r="D12" s="56">
        <v>104</v>
      </c>
      <c r="F12" s="23"/>
      <c r="G12" s="23"/>
      <c r="H12" s="23"/>
      <c r="I12" s="23"/>
      <c r="J12" s="23"/>
    </row>
    <row r="13" spans="1:20" s="53" customFormat="1" ht="18" customHeight="1" thickBot="1" x14ac:dyDescent="0.4">
      <c r="B13" s="58"/>
      <c r="C13" s="60"/>
      <c r="D13" s="60"/>
      <c r="F13" s="23"/>
      <c r="G13" s="23"/>
      <c r="H13" s="23"/>
      <c r="I13" s="23"/>
      <c r="J13" s="23"/>
    </row>
    <row r="14" spans="1:20" ht="30" customHeight="1" thickTop="1" x14ac:dyDescent="0.25">
      <c r="A14" s="118" t="s">
        <v>33</v>
      </c>
      <c r="B14" s="62"/>
      <c r="C14" s="62"/>
      <c r="D14" s="209"/>
    </row>
    <row r="15" spans="1:20" s="53" customFormat="1" ht="30" customHeight="1" x14ac:dyDescent="0.35">
      <c r="A15" s="66">
        <v>1.2</v>
      </c>
      <c r="B15" s="67" t="s">
        <v>35</v>
      </c>
      <c r="C15" s="184">
        <v>0.17</v>
      </c>
      <c r="D15" s="210">
        <v>0.02</v>
      </c>
    </row>
    <row r="16" spans="1:20" s="53" customFormat="1" ht="30" customHeight="1" x14ac:dyDescent="0.35">
      <c r="A16" s="71"/>
      <c r="B16" s="67" t="s">
        <v>36</v>
      </c>
      <c r="C16" s="70">
        <v>0.11</v>
      </c>
      <c r="D16" s="70">
        <v>0.17</v>
      </c>
    </row>
    <row r="17" spans="1:235" s="53" customFormat="1" ht="30" customHeight="1" x14ac:dyDescent="0.35">
      <c r="A17" s="66">
        <v>1.3</v>
      </c>
      <c r="B17" s="67" t="s">
        <v>38</v>
      </c>
      <c r="C17" s="70">
        <v>0.43</v>
      </c>
      <c r="D17" s="70">
        <v>0.4</v>
      </c>
    </row>
    <row r="18" spans="1:235" s="53" customFormat="1" ht="30" customHeight="1" x14ac:dyDescent="0.35">
      <c r="A18" s="73"/>
      <c r="B18" s="67" t="s">
        <v>39</v>
      </c>
      <c r="C18" s="70">
        <v>0</v>
      </c>
      <c r="D18" s="70">
        <v>0.02</v>
      </c>
    </row>
    <row r="19" spans="1:235" s="53" customFormat="1" ht="30" customHeight="1" x14ac:dyDescent="0.35">
      <c r="A19" s="74">
        <v>7.3</v>
      </c>
      <c r="B19" s="67" t="s">
        <v>45</v>
      </c>
      <c r="C19" s="70">
        <v>0.36</v>
      </c>
      <c r="D19" s="70">
        <v>0.23</v>
      </c>
    </row>
    <row r="20" spans="1:235" s="77" customFormat="1" ht="33" x14ac:dyDescent="0.35">
      <c r="A20" s="74">
        <v>12.1</v>
      </c>
      <c r="B20" s="67" t="s">
        <v>306</v>
      </c>
      <c r="C20" s="184">
        <v>0.66</v>
      </c>
      <c r="D20" s="70">
        <v>0.37</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row>
    <row r="21" spans="1:235" s="53" customFormat="1" ht="30" customHeight="1" x14ac:dyDescent="0.35">
      <c r="A21" s="74">
        <v>12.3</v>
      </c>
      <c r="B21" s="67" t="s">
        <v>47</v>
      </c>
      <c r="C21" s="184">
        <v>0.83</v>
      </c>
      <c r="D21" s="70">
        <v>0.51</v>
      </c>
    </row>
    <row r="22" spans="1:235" s="53" customFormat="1" ht="30" customHeight="1" x14ac:dyDescent="0.35">
      <c r="A22" s="74">
        <v>19.2</v>
      </c>
      <c r="B22" s="67" t="s">
        <v>49</v>
      </c>
      <c r="C22" s="70">
        <v>0.04</v>
      </c>
      <c r="D22" s="70">
        <v>0.12</v>
      </c>
    </row>
    <row r="23" spans="1:235" s="53" customFormat="1" ht="30" customHeight="1" x14ac:dyDescent="0.35">
      <c r="A23" s="74">
        <v>19.3</v>
      </c>
      <c r="B23" s="67" t="s">
        <v>50</v>
      </c>
      <c r="C23" s="72"/>
      <c r="D23" s="72"/>
    </row>
    <row r="24" spans="1:235" s="53" customFormat="1" ht="30" customHeight="1" x14ac:dyDescent="0.35">
      <c r="A24" s="74">
        <v>19.5</v>
      </c>
      <c r="B24" s="67" t="s">
        <v>52</v>
      </c>
      <c r="C24" s="70">
        <v>0.02</v>
      </c>
      <c r="D24" s="70">
        <v>0.03</v>
      </c>
    </row>
    <row r="25" spans="1:235" s="53" customFormat="1" ht="30" customHeight="1" x14ac:dyDescent="0.35">
      <c r="A25" s="74">
        <v>19.600000000000001</v>
      </c>
      <c r="B25" s="67" t="s">
        <v>53</v>
      </c>
      <c r="C25" s="70">
        <v>0.02</v>
      </c>
      <c r="D25" s="70">
        <v>0.01</v>
      </c>
    </row>
    <row r="26" spans="1:235" s="53" customFormat="1" ht="30" customHeight="1" thickBot="1" x14ac:dyDescent="0.4">
      <c r="A26" s="74">
        <v>19.7</v>
      </c>
      <c r="B26" s="67" t="s">
        <v>54</v>
      </c>
      <c r="C26" s="70">
        <v>0.02</v>
      </c>
      <c r="D26" s="70">
        <v>0</v>
      </c>
    </row>
    <row r="27" spans="1:235" s="53" customFormat="1" ht="30" customHeight="1" thickTop="1" x14ac:dyDescent="0.35">
      <c r="A27" s="61" t="s">
        <v>55</v>
      </c>
      <c r="B27" s="81"/>
      <c r="C27" s="211"/>
      <c r="D27" s="212"/>
    </row>
    <row r="28" spans="1:235" s="53" customFormat="1" ht="30" customHeight="1" x14ac:dyDescent="0.35">
      <c r="A28" s="74">
        <v>2.2000000000000002</v>
      </c>
      <c r="B28" s="67" t="s">
        <v>339</v>
      </c>
      <c r="C28" s="70">
        <v>0.66</v>
      </c>
      <c r="D28" s="70">
        <v>0.78</v>
      </c>
    </row>
    <row r="29" spans="1:235" s="53" customFormat="1" ht="30" customHeight="1" x14ac:dyDescent="0.35">
      <c r="A29" s="74">
        <v>2.2999999999999998</v>
      </c>
      <c r="B29" s="117" t="s">
        <v>60</v>
      </c>
      <c r="C29" s="101">
        <v>0.55000000000000004</v>
      </c>
      <c r="D29" s="101">
        <v>0.77</v>
      </c>
    </row>
    <row r="30" spans="1:235" s="53" customFormat="1" ht="30" customHeight="1" x14ac:dyDescent="0.35">
      <c r="A30" s="66">
        <v>2.4</v>
      </c>
      <c r="B30" s="187" t="s">
        <v>340</v>
      </c>
      <c r="C30" s="90"/>
      <c r="D30" s="91"/>
    </row>
    <row r="31" spans="1:235" s="53" customFormat="1" ht="30" customHeight="1" x14ac:dyDescent="0.35">
      <c r="A31" s="97"/>
      <c r="B31" s="98" t="s">
        <v>62</v>
      </c>
      <c r="C31" s="92">
        <v>0.52</v>
      </c>
      <c r="D31" s="92">
        <v>0.39</v>
      </c>
    </row>
    <row r="32" spans="1:235" s="53" customFormat="1" ht="30" customHeight="1" x14ac:dyDescent="0.35">
      <c r="A32" s="99"/>
      <c r="B32" s="98" t="s">
        <v>63</v>
      </c>
      <c r="C32" s="70">
        <v>0.28999999999999998</v>
      </c>
      <c r="D32" s="70">
        <v>0.14000000000000001</v>
      </c>
    </row>
    <row r="33" spans="1:4" s="53" customFormat="1" ht="30" customHeight="1" x14ac:dyDescent="0.35">
      <c r="A33" s="99"/>
      <c r="B33" s="100" t="s">
        <v>64</v>
      </c>
      <c r="C33" s="101">
        <v>0.11</v>
      </c>
      <c r="D33" s="101">
        <v>7.0000000000000007E-2</v>
      </c>
    </row>
    <row r="34" spans="1:4" s="53" customFormat="1" ht="17.25" customHeight="1" x14ac:dyDescent="0.35">
      <c r="A34" s="88"/>
      <c r="B34" s="89" t="s">
        <v>341</v>
      </c>
      <c r="C34" s="90"/>
      <c r="D34" s="91"/>
    </row>
    <row r="35" spans="1:4" s="53" customFormat="1" ht="30" customHeight="1" x14ac:dyDescent="0.35">
      <c r="A35" s="97"/>
      <c r="B35" s="98" t="s">
        <v>62</v>
      </c>
      <c r="C35" s="92">
        <v>0.2</v>
      </c>
      <c r="D35" s="92">
        <v>0.25</v>
      </c>
    </row>
    <row r="36" spans="1:4" s="53" customFormat="1" ht="30" customHeight="1" x14ac:dyDescent="0.35">
      <c r="A36" s="99"/>
      <c r="B36" s="98" t="s">
        <v>63</v>
      </c>
      <c r="C36" s="70">
        <v>0.25</v>
      </c>
      <c r="D36" s="70">
        <v>0.27</v>
      </c>
    </row>
    <row r="37" spans="1:4" s="53" customFormat="1" ht="30" customHeight="1" x14ac:dyDescent="0.35">
      <c r="A37" s="213"/>
      <c r="B37" s="98" t="s">
        <v>64</v>
      </c>
      <c r="C37" s="70">
        <v>0</v>
      </c>
      <c r="D37" s="70">
        <v>0</v>
      </c>
    </row>
    <row r="38" spans="1:4" s="53" customFormat="1" ht="30" customHeight="1" thickBot="1" x14ac:dyDescent="0.4">
      <c r="A38" s="78">
        <v>2.5</v>
      </c>
      <c r="B38" s="79" t="s">
        <v>67</v>
      </c>
      <c r="C38" s="80">
        <v>0.28000000000000003</v>
      </c>
      <c r="D38" s="80">
        <v>0.31</v>
      </c>
    </row>
    <row r="39" spans="1:4" s="53" customFormat="1" ht="30" customHeight="1" thickTop="1" x14ac:dyDescent="0.35">
      <c r="A39" s="122" t="s">
        <v>69</v>
      </c>
      <c r="B39" s="123"/>
      <c r="C39" s="171"/>
      <c r="D39" s="214"/>
    </row>
    <row r="40" spans="1:4" s="53" customFormat="1" ht="30" customHeight="1" x14ac:dyDescent="0.35">
      <c r="A40" s="74">
        <v>3.3</v>
      </c>
      <c r="B40" s="67" t="s">
        <v>79</v>
      </c>
      <c r="C40" s="70">
        <v>0.72</v>
      </c>
      <c r="D40" s="70">
        <v>0.71</v>
      </c>
    </row>
    <row r="41" spans="1:4" s="53" customFormat="1" ht="30" customHeight="1" x14ac:dyDescent="0.35">
      <c r="A41" s="66">
        <v>3.6</v>
      </c>
      <c r="B41" s="67" t="s">
        <v>86</v>
      </c>
      <c r="C41" s="70">
        <v>0.83</v>
      </c>
      <c r="D41" s="70">
        <v>0.88</v>
      </c>
    </row>
    <row r="42" spans="1:4" s="53" customFormat="1" ht="17.25" customHeight="1" x14ac:dyDescent="0.35">
      <c r="A42" s="71"/>
      <c r="B42" s="89" t="s">
        <v>87</v>
      </c>
      <c r="C42" s="107"/>
      <c r="D42" s="189"/>
    </row>
    <row r="43" spans="1:4" s="53" customFormat="1" ht="30" customHeight="1" thickBot="1" x14ac:dyDescent="0.4">
      <c r="A43" s="73"/>
      <c r="B43" s="102" t="s">
        <v>88</v>
      </c>
      <c r="C43" s="70">
        <v>0.49</v>
      </c>
      <c r="D43" s="70">
        <v>0.45</v>
      </c>
    </row>
    <row r="44" spans="1:4" s="53" customFormat="1" ht="30" customHeight="1" thickTop="1" x14ac:dyDescent="0.35">
      <c r="A44" s="61" t="s">
        <v>89</v>
      </c>
      <c r="B44" s="81"/>
      <c r="C44" s="211"/>
      <c r="D44" s="212"/>
    </row>
    <row r="45" spans="1:4" s="53" customFormat="1" ht="30" customHeight="1" x14ac:dyDescent="0.35">
      <c r="A45" s="74">
        <v>4.2</v>
      </c>
      <c r="B45" s="67" t="s">
        <v>91</v>
      </c>
      <c r="C45" s="70">
        <v>0.17</v>
      </c>
      <c r="D45" s="70">
        <v>0.08</v>
      </c>
    </row>
    <row r="46" spans="1:4" s="53" customFormat="1" ht="30" customHeight="1" x14ac:dyDescent="0.35">
      <c r="A46" s="66">
        <v>4.3</v>
      </c>
      <c r="B46" s="67" t="s">
        <v>92</v>
      </c>
      <c r="C46" s="107"/>
      <c r="D46" s="189"/>
    </row>
    <row r="47" spans="1:4" s="53" customFormat="1" ht="30" customHeight="1" x14ac:dyDescent="0.35">
      <c r="A47" s="104"/>
      <c r="B47" s="98" t="s">
        <v>93</v>
      </c>
      <c r="C47" s="70">
        <v>0.55000000000000004</v>
      </c>
      <c r="D47" s="70">
        <v>0.62</v>
      </c>
    </row>
    <row r="48" spans="1:4" s="53" customFormat="1" ht="30" customHeight="1" x14ac:dyDescent="0.35">
      <c r="A48" s="104"/>
      <c r="B48" s="98" t="s">
        <v>342</v>
      </c>
      <c r="C48" s="70">
        <v>0.81</v>
      </c>
      <c r="D48" s="70">
        <v>0.83</v>
      </c>
    </row>
    <row r="49" spans="1:4" s="53" customFormat="1" ht="30" customHeight="1" x14ac:dyDescent="0.35">
      <c r="A49" s="66">
        <v>4.4000000000000004</v>
      </c>
      <c r="B49" s="115" t="s">
        <v>98</v>
      </c>
      <c r="C49" s="215"/>
      <c r="D49" s="191"/>
    </row>
    <row r="50" spans="1:4" s="53" customFormat="1" ht="30" customHeight="1" x14ac:dyDescent="0.35">
      <c r="A50" s="71"/>
      <c r="B50" s="102" t="s">
        <v>99</v>
      </c>
      <c r="C50" s="70">
        <v>0.37</v>
      </c>
      <c r="D50" s="70">
        <v>0.44</v>
      </c>
    </row>
    <row r="51" spans="1:4" s="53" customFormat="1" ht="30" customHeight="1" x14ac:dyDescent="0.35">
      <c r="A51" s="71"/>
      <c r="B51" s="119" t="s">
        <v>100</v>
      </c>
      <c r="C51" s="70">
        <v>0.6</v>
      </c>
      <c r="D51" s="70">
        <v>0.67</v>
      </c>
    </row>
    <row r="52" spans="1:4" s="53" customFormat="1" ht="30" customHeight="1" x14ac:dyDescent="0.35">
      <c r="A52" s="66">
        <v>4.5999999999999996</v>
      </c>
      <c r="B52" s="67" t="s">
        <v>107</v>
      </c>
      <c r="C52" s="70">
        <v>0.5</v>
      </c>
      <c r="D52" s="70">
        <v>0.3</v>
      </c>
    </row>
    <row r="53" spans="1:4" s="53" customFormat="1" ht="17.25" customHeight="1" x14ac:dyDescent="0.35">
      <c r="A53" s="88"/>
      <c r="B53" s="89" t="s">
        <v>108</v>
      </c>
      <c r="C53" s="107"/>
      <c r="D53" s="189"/>
    </row>
    <row r="54" spans="1:4" s="53" customFormat="1" ht="30" customHeight="1" thickBot="1" x14ac:dyDescent="0.4">
      <c r="A54" s="108"/>
      <c r="B54" s="109" t="s">
        <v>109</v>
      </c>
      <c r="C54" s="80">
        <v>0.15</v>
      </c>
      <c r="D54" s="80">
        <v>0.33</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0.24</v>
      </c>
      <c r="D56" s="70">
        <v>0.34</v>
      </c>
    </row>
    <row r="57" spans="1:4" s="53" customFormat="1" ht="30" customHeight="1" x14ac:dyDescent="0.35">
      <c r="A57" s="74">
        <v>5.2</v>
      </c>
      <c r="B57" s="67" t="s">
        <v>113</v>
      </c>
      <c r="C57" s="70">
        <v>0.28000000000000003</v>
      </c>
      <c r="D57" s="70">
        <v>0.35</v>
      </c>
    </row>
    <row r="58" spans="1:4" s="53" customFormat="1" ht="30" customHeight="1" thickBot="1" x14ac:dyDescent="0.4">
      <c r="A58" s="74">
        <v>5.3</v>
      </c>
      <c r="B58" s="67" t="s">
        <v>114</v>
      </c>
      <c r="C58" s="70">
        <v>0.19</v>
      </c>
      <c r="D58" s="70">
        <v>0.26</v>
      </c>
    </row>
    <row r="59" spans="1:4" s="53" customFormat="1" ht="30" customHeight="1" thickTop="1" x14ac:dyDescent="0.35">
      <c r="A59" s="61" t="s">
        <v>116</v>
      </c>
      <c r="B59" s="81"/>
      <c r="C59" s="211"/>
      <c r="D59" s="212"/>
    </row>
    <row r="60" spans="1:4" s="53" customFormat="1" ht="30" customHeight="1" x14ac:dyDescent="0.35">
      <c r="A60" s="74">
        <v>6.1</v>
      </c>
      <c r="B60" s="67" t="s">
        <v>117</v>
      </c>
      <c r="C60" s="70">
        <v>0.39</v>
      </c>
      <c r="D60" s="70">
        <v>0.6</v>
      </c>
    </row>
    <row r="61" spans="1:4" s="53" customFormat="1" ht="30" customHeight="1" x14ac:dyDescent="0.35">
      <c r="A61" s="74">
        <v>6.2</v>
      </c>
      <c r="B61" s="67" t="s">
        <v>118</v>
      </c>
      <c r="C61" s="70">
        <v>0.48</v>
      </c>
      <c r="D61" s="70">
        <v>0.62</v>
      </c>
    </row>
    <row r="62" spans="1:4" s="53" customFormat="1" ht="30" customHeight="1" x14ac:dyDescent="0.35">
      <c r="A62" s="74">
        <v>6.3</v>
      </c>
      <c r="B62" s="67" t="s">
        <v>119</v>
      </c>
      <c r="C62" s="70">
        <v>0.26</v>
      </c>
      <c r="D62" s="70">
        <v>0.21</v>
      </c>
    </row>
    <row r="63" spans="1:4" s="53" customFormat="1" ht="30" customHeight="1" x14ac:dyDescent="0.35">
      <c r="A63" s="74">
        <v>6.5</v>
      </c>
      <c r="B63" s="117" t="s">
        <v>123</v>
      </c>
      <c r="C63" s="70">
        <v>0.28000000000000003</v>
      </c>
      <c r="D63" s="70">
        <v>0.31</v>
      </c>
    </row>
    <row r="64" spans="1:4" s="53" customFormat="1" ht="30" customHeight="1" x14ac:dyDescent="0.35">
      <c r="A64" s="74">
        <v>6.6</v>
      </c>
      <c r="B64" s="67" t="s">
        <v>343</v>
      </c>
      <c r="C64" s="70">
        <v>0.21</v>
      </c>
      <c r="D64" s="70">
        <v>0.2</v>
      </c>
    </row>
    <row r="65" spans="1:4" s="53" customFormat="1" ht="17.25" customHeight="1" x14ac:dyDescent="0.35">
      <c r="A65" s="66">
        <v>6.7</v>
      </c>
      <c r="B65" s="89" t="s">
        <v>127</v>
      </c>
      <c r="C65" s="90"/>
      <c r="D65" s="91"/>
    </row>
    <row r="66" spans="1:4" s="53" customFormat="1" ht="30" customHeight="1" thickBot="1" x14ac:dyDescent="0.4">
      <c r="A66" s="108"/>
      <c r="B66" s="109" t="s">
        <v>344</v>
      </c>
      <c r="C66" s="70">
        <v>0.17</v>
      </c>
      <c r="D66" s="70">
        <v>0.21</v>
      </c>
    </row>
    <row r="67" spans="1:4" s="53" customFormat="1" ht="30" customHeight="1" thickTop="1" x14ac:dyDescent="0.35">
      <c r="A67" s="216" t="s">
        <v>129</v>
      </c>
      <c r="B67" s="81"/>
      <c r="C67" s="211"/>
      <c r="D67" s="212"/>
    </row>
    <row r="68" spans="1:4" s="53" customFormat="1" ht="30" customHeight="1" x14ac:dyDescent="0.35">
      <c r="A68" s="73">
        <v>7.2</v>
      </c>
      <c r="B68" s="67" t="s">
        <v>131</v>
      </c>
      <c r="C68" s="70">
        <v>0.54</v>
      </c>
      <c r="D68" s="70">
        <v>0.48</v>
      </c>
    </row>
    <row r="69" spans="1:4" s="53" customFormat="1" ht="17.25" customHeight="1" x14ac:dyDescent="0.35">
      <c r="A69" s="74"/>
      <c r="B69" s="89" t="s">
        <v>133</v>
      </c>
      <c r="C69" s="107"/>
      <c r="D69" s="189"/>
    </row>
    <row r="70" spans="1:4" s="53" customFormat="1" ht="30" customHeight="1" x14ac:dyDescent="0.35">
      <c r="A70" s="74">
        <v>7.4</v>
      </c>
      <c r="B70" s="102" t="s">
        <v>345</v>
      </c>
      <c r="C70" s="70">
        <v>0.64</v>
      </c>
      <c r="D70" s="70">
        <v>0.68</v>
      </c>
    </row>
    <row r="71" spans="1:4" s="53" customFormat="1" ht="30" customHeight="1" thickBot="1" x14ac:dyDescent="0.4">
      <c r="A71" s="74">
        <v>7.5</v>
      </c>
      <c r="B71" s="102" t="s">
        <v>135</v>
      </c>
      <c r="C71" s="70">
        <v>0.35</v>
      </c>
      <c r="D71" s="70">
        <v>0.4</v>
      </c>
    </row>
    <row r="72" spans="1:4" s="53" customFormat="1" ht="30" customHeight="1" thickTop="1" x14ac:dyDescent="0.35">
      <c r="A72" s="61" t="s">
        <v>136</v>
      </c>
      <c r="B72" s="81"/>
      <c r="C72" s="211"/>
      <c r="D72" s="212"/>
    </row>
    <row r="73" spans="1:4" s="53" customFormat="1" ht="30" customHeight="1" x14ac:dyDescent="0.35">
      <c r="A73" s="74">
        <v>8.3000000000000007</v>
      </c>
      <c r="B73" s="67" t="s">
        <v>309</v>
      </c>
      <c r="C73" s="70">
        <v>0.36</v>
      </c>
      <c r="D73" s="70">
        <v>0.42</v>
      </c>
    </row>
    <row r="74" spans="1:4" s="53" customFormat="1" ht="30" customHeight="1" x14ac:dyDescent="0.35">
      <c r="A74" s="74">
        <v>8.5</v>
      </c>
      <c r="B74" s="67" t="s">
        <v>310</v>
      </c>
      <c r="C74" s="70">
        <v>0.09</v>
      </c>
      <c r="D74" s="70">
        <v>0.15</v>
      </c>
    </row>
    <row r="75" spans="1:4" s="53" customFormat="1" ht="30" customHeight="1" thickBot="1" x14ac:dyDescent="0.4">
      <c r="A75" s="74">
        <v>8.6999999999999993</v>
      </c>
      <c r="B75" s="67" t="s">
        <v>346</v>
      </c>
      <c r="C75" s="70">
        <v>0.85</v>
      </c>
      <c r="D75" s="70">
        <v>0.93</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0.28999999999999998</v>
      </c>
      <c r="D77" s="70">
        <v>0.24</v>
      </c>
    </row>
    <row r="78" spans="1:4" s="53" customFormat="1" ht="30" customHeight="1" x14ac:dyDescent="0.35">
      <c r="A78" s="88"/>
      <c r="B78" s="67" t="s">
        <v>348</v>
      </c>
      <c r="C78" s="70">
        <v>0</v>
      </c>
      <c r="D78" s="70">
        <v>0.01</v>
      </c>
    </row>
    <row r="79" spans="1:4" s="53" customFormat="1" ht="30" customHeight="1" x14ac:dyDescent="0.35">
      <c r="A79" s="88"/>
      <c r="B79" s="67" t="s">
        <v>155</v>
      </c>
      <c r="C79" s="70">
        <v>0.22</v>
      </c>
      <c r="D79" s="70">
        <v>0.13</v>
      </c>
    </row>
    <row r="80" spans="1:4" s="53" customFormat="1" ht="30" customHeight="1" x14ac:dyDescent="0.35">
      <c r="A80" s="147"/>
      <c r="B80" s="67" t="s">
        <v>156</v>
      </c>
      <c r="C80" s="70">
        <v>0.02</v>
      </c>
      <c r="D80" s="70">
        <v>0</v>
      </c>
    </row>
    <row r="81" spans="1:235" s="53" customFormat="1" ht="30" customHeight="1" x14ac:dyDescent="0.35">
      <c r="A81" s="66">
        <v>9.3000000000000007</v>
      </c>
      <c r="B81" s="67" t="s">
        <v>349</v>
      </c>
      <c r="C81" s="107"/>
      <c r="D81" s="214"/>
      <c r="E81" s="217"/>
      <c r="F81" s="178"/>
    </row>
    <row r="82" spans="1:235" s="53" customFormat="1" ht="30" customHeight="1" x14ac:dyDescent="0.35">
      <c r="A82" s="71"/>
      <c r="B82" s="102" t="s">
        <v>167</v>
      </c>
      <c r="C82" s="70">
        <v>0.49</v>
      </c>
      <c r="D82" s="70">
        <v>0.52</v>
      </c>
      <c r="E82" s="218"/>
      <c r="F82" s="178"/>
    </row>
    <row r="83" spans="1:235" s="53" customFormat="1" ht="30" customHeight="1" x14ac:dyDescent="0.35">
      <c r="A83" s="73"/>
      <c r="B83" s="102" t="s">
        <v>168</v>
      </c>
      <c r="C83" s="70">
        <v>0.04</v>
      </c>
      <c r="D83" s="70">
        <v>0.01</v>
      </c>
      <c r="E83" s="218"/>
      <c r="F83" s="178"/>
    </row>
    <row r="84" spans="1:235" s="53" customFormat="1" ht="30" customHeight="1" thickBot="1" x14ac:dyDescent="0.4">
      <c r="A84" s="73">
        <v>9.6</v>
      </c>
      <c r="B84" s="67" t="s">
        <v>172</v>
      </c>
      <c r="C84" s="70">
        <v>0.28999999999999998</v>
      </c>
      <c r="D84" s="70">
        <v>0.41</v>
      </c>
    </row>
    <row r="85" spans="1:235" s="53" customFormat="1" ht="30" customHeight="1" thickTop="1" x14ac:dyDescent="0.35">
      <c r="A85" s="61" t="s">
        <v>173</v>
      </c>
      <c r="B85" s="81"/>
      <c r="C85" s="211"/>
      <c r="D85" s="212"/>
    </row>
    <row r="86" spans="1:235" s="53" customFormat="1" ht="30" customHeight="1" x14ac:dyDescent="0.35">
      <c r="A86" s="74">
        <v>10.1</v>
      </c>
      <c r="B86" s="67" t="s">
        <v>174</v>
      </c>
      <c r="C86" s="70">
        <v>0.48</v>
      </c>
      <c r="D86" s="70">
        <v>0.56000000000000005</v>
      </c>
    </row>
    <row r="87" spans="1:235" s="53" customFormat="1" ht="17.25" customHeight="1" x14ac:dyDescent="0.35">
      <c r="A87" s="74"/>
      <c r="B87" s="89" t="s">
        <v>175</v>
      </c>
      <c r="C87" s="107"/>
      <c r="D87" s="189"/>
    </row>
    <row r="88" spans="1:235" s="53" customFormat="1" ht="30" customHeight="1" x14ac:dyDescent="0.35">
      <c r="A88" s="66">
        <v>10.199999999999999</v>
      </c>
      <c r="B88" s="119" t="s">
        <v>176</v>
      </c>
      <c r="C88" s="70">
        <v>0.2</v>
      </c>
      <c r="D88" s="70">
        <v>0.32</v>
      </c>
    </row>
    <row r="89" spans="1:235" s="53" customFormat="1" ht="30" customHeight="1" x14ac:dyDescent="0.35">
      <c r="A89" s="74">
        <v>10.3</v>
      </c>
      <c r="B89" s="67" t="s">
        <v>178</v>
      </c>
      <c r="C89" s="70">
        <v>0.52</v>
      </c>
      <c r="D89" s="70">
        <v>0.51</v>
      </c>
    </row>
    <row r="90" spans="1:235" s="53" customFormat="1" ht="17.25" customHeight="1" x14ac:dyDescent="0.35">
      <c r="A90" s="74"/>
      <c r="B90" s="89" t="s">
        <v>179</v>
      </c>
      <c r="C90" s="107"/>
      <c r="D90" s="189"/>
    </row>
    <row r="91" spans="1:235" s="77" customFormat="1" ht="30" customHeight="1" x14ac:dyDescent="0.35">
      <c r="A91" s="66">
        <v>10.4</v>
      </c>
      <c r="B91" s="119" t="s">
        <v>176</v>
      </c>
      <c r="C91" s="70">
        <v>0.14000000000000001</v>
      </c>
      <c r="D91" s="70">
        <v>0.11</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c r="HZ91" s="76"/>
      <c r="IA91" s="76"/>
    </row>
    <row r="92" spans="1:235" s="53" customFormat="1" ht="30" customHeight="1" thickBot="1" x14ac:dyDescent="0.4">
      <c r="A92" s="78">
        <v>10.5</v>
      </c>
      <c r="B92" s="219" t="s">
        <v>180</v>
      </c>
      <c r="C92" s="70">
        <v>0.55000000000000004</v>
      </c>
      <c r="D92" s="70">
        <v>0.42</v>
      </c>
    </row>
    <row r="93" spans="1:235" s="53" customFormat="1" ht="30" customHeight="1" thickTop="1" x14ac:dyDescent="0.35">
      <c r="A93" s="61" t="s">
        <v>190</v>
      </c>
      <c r="B93" s="81"/>
      <c r="C93" s="211"/>
      <c r="D93" s="212"/>
    </row>
    <row r="94" spans="1:235" s="53" customFormat="1" ht="30" customHeight="1" x14ac:dyDescent="0.35">
      <c r="A94" s="66">
        <v>11.1</v>
      </c>
      <c r="B94" s="67" t="s">
        <v>316</v>
      </c>
      <c r="C94" s="107"/>
      <c r="D94" s="214"/>
    </row>
    <row r="95" spans="1:235" s="77" customFormat="1" ht="30" customHeight="1" x14ac:dyDescent="0.35">
      <c r="A95" s="104"/>
      <c r="B95" s="102" t="s">
        <v>192</v>
      </c>
      <c r="C95" s="70">
        <v>0.93</v>
      </c>
      <c r="D95" s="70">
        <v>0.85</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c r="HZ95" s="76"/>
      <c r="IA95" s="76"/>
    </row>
    <row r="96" spans="1:235" s="53" customFormat="1" ht="30" customHeight="1" x14ac:dyDescent="0.35">
      <c r="A96" s="104"/>
      <c r="B96" s="119" t="s">
        <v>193</v>
      </c>
      <c r="C96" s="70">
        <v>0.75</v>
      </c>
      <c r="D96" s="70">
        <v>0.7</v>
      </c>
    </row>
    <row r="97" spans="1:235" s="53" customFormat="1" ht="30" customHeight="1" x14ac:dyDescent="0.35">
      <c r="A97" s="104"/>
      <c r="B97" s="119" t="s">
        <v>194</v>
      </c>
      <c r="C97" s="70">
        <v>0.76</v>
      </c>
      <c r="D97" s="70">
        <v>0.56000000000000005</v>
      </c>
    </row>
    <row r="98" spans="1:235" s="53" customFormat="1" ht="30" customHeight="1" x14ac:dyDescent="0.35">
      <c r="A98" s="66">
        <v>11.2</v>
      </c>
      <c r="B98" s="187" t="s">
        <v>350</v>
      </c>
      <c r="C98" s="107"/>
      <c r="D98" s="214"/>
    </row>
    <row r="99" spans="1:235" s="53" customFormat="1" ht="30" customHeight="1" x14ac:dyDescent="0.35">
      <c r="A99" s="104"/>
      <c r="B99" s="135" t="s">
        <v>196</v>
      </c>
      <c r="C99" s="70">
        <v>0.11</v>
      </c>
      <c r="D99" s="70">
        <v>0.25</v>
      </c>
    </row>
    <row r="100" spans="1:235" s="53" customFormat="1" ht="30" customHeight="1" x14ac:dyDescent="0.35">
      <c r="A100" s="104"/>
      <c r="B100" s="135" t="s">
        <v>197</v>
      </c>
      <c r="C100" s="70">
        <v>0.44</v>
      </c>
      <c r="D100" s="70">
        <v>0.51</v>
      </c>
    </row>
    <row r="101" spans="1:235" s="53" customFormat="1" ht="30" customHeight="1" x14ac:dyDescent="0.35">
      <c r="A101" s="104"/>
      <c r="B101" s="135" t="s">
        <v>198</v>
      </c>
      <c r="C101" s="70">
        <v>0.13</v>
      </c>
      <c r="D101" s="70">
        <v>0.15</v>
      </c>
    </row>
    <row r="102" spans="1:235" s="53" customFormat="1" ht="30" customHeight="1" x14ac:dyDescent="0.35">
      <c r="A102" s="104"/>
      <c r="B102" s="135" t="s">
        <v>199</v>
      </c>
      <c r="C102" s="70">
        <v>0.19</v>
      </c>
      <c r="D102" s="70">
        <v>0.3</v>
      </c>
    </row>
    <row r="103" spans="1:235" s="76" customFormat="1" ht="30" customHeight="1" x14ac:dyDescent="0.35">
      <c r="A103" s="104"/>
      <c r="B103" s="135" t="s">
        <v>200</v>
      </c>
      <c r="C103" s="70">
        <v>0.13</v>
      </c>
      <c r="D103" s="70">
        <v>0.16</v>
      </c>
    </row>
    <row r="104" spans="1:235" s="53" customFormat="1" ht="30" customHeight="1" x14ac:dyDescent="0.35">
      <c r="A104" s="111"/>
      <c r="B104" s="135" t="s">
        <v>201</v>
      </c>
      <c r="C104" s="70">
        <v>0.21</v>
      </c>
      <c r="D104" s="70">
        <v>0.15</v>
      </c>
    </row>
    <row r="105" spans="1:235" s="53" customFormat="1" ht="30" customHeight="1" x14ac:dyDescent="0.35">
      <c r="A105" s="74">
        <v>11.4</v>
      </c>
      <c r="B105" s="67" t="s">
        <v>203</v>
      </c>
      <c r="C105" s="70">
        <v>0.22</v>
      </c>
      <c r="D105" s="70">
        <v>0.27</v>
      </c>
    </row>
    <row r="106" spans="1:235" s="53" customFormat="1" ht="33.5" thickBot="1" x14ac:dyDescent="0.4">
      <c r="A106" s="78">
        <v>11.6</v>
      </c>
      <c r="B106" s="220" t="s">
        <v>206</v>
      </c>
      <c r="C106" s="80">
        <v>0.09</v>
      </c>
      <c r="D106" s="80">
        <v>0.25</v>
      </c>
    </row>
    <row r="107" spans="1:235" s="53" customFormat="1" ht="30" customHeight="1" thickTop="1" x14ac:dyDescent="0.35">
      <c r="A107" s="122" t="s">
        <v>207</v>
      </c>
      <c r="B107" s="123"/>
      <c r="C107" s="211"/>
      <c r="D107" s="214"/>
    </row>
    <row r="108" spans="1:235" s="77" customFormat="1" ht="33" x14ac:dyDescent="0.35">
      <c r="A108" s="66">
        <v>12.1</v>
      </c>
      <c r="B108" s="67" t="s">
        <v>306</v>
      </c>
      <c r="C108" s="184">
        <v>0.66</v>
      </c>
      <c r="D108" s="70">
        <v>0.37</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c r="HZ108" s="76"/>
      <c r="IA108" s="76"/>
    </row>
    <row r="109" spans="1:235" s="77" customFormat="1" ht="17.25"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c r="HZ109" s="76"/>
      <c r="IA109" s="76"/>
    </row>
    <row r="110" spans="1:235" s="76" customFormat="1" ht="30" customHeight="1" x14ac:dyDescent="0.35">
      <c r="A110" s="74">
        <v>12.2</v>
      </c>
      <c r="B110" s="102" t="s">
        <v>351</v>
      </c>
      <c r="C110" s="70">
        <v>0.15</v>
      </c>
      <c r="D110" s="70">
        <v>0.18</v>
      </c>
    </row>
    <row r="111" spans="1:235" s="77" customFormat="1" ht="30" customHeight="1" x14ac:dyDescent="0.35">
      <c r="A111" s="74">
        <v>12.3</v>
      </c>
      <c r="B111" s="115" t="s">
        <v>47</v>
      </c>
      <c r="C111" s="184">
        <v>0.83</v>
      </c>
      <c r="D111" s="70">
        <v>0.51</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c r="HZ111" s="76"/>
      <c r="IA111" s="76"/>
    </row>
    <row r="112" spans="1:235" s="77" customFormat="1" ht="17.25" customHeight="1" x14ac:dyDescent="0.35">
      <c r="A112" s="74"/>
      <c r="B112" s="221" t="s">
        <v>317</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c r="HZ112" s="76"/>
      <c r="IA112" s="76"/>
    </row>
    <row r="113" spans="1:235" s="53" customFormat="1" ht="30" customHeight="1" x14ac:dyDescent="0.35">
      <c r="A113" s="73">
        <v>12.4</v>
      </c>
      <c r="B113" s="102" t="s">
        <v>211</v>
      </c>
      <c r="C113" s="70">
        <v>0.2</v>
      </c>
      <c r="D113" s="70">
        <v>0.27</v>
      </c>
    </row>
    <row r="114" spans="1:235" s="77" customFormat="1" ht="30" customHeight="1" thickBot="1" x14ac:dyDescent="0.4">
      <c r="A114" s="73">
        <v>12.5</v>
      </c>
      <c r="B114" s="115" t="s">
        <v>212</v>
      </c>
      <c r="C114" s="70">
        <v>0.08</v>
      </c>
      <c r="D114" s="70">
        <v>0.11</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c r="HZ114" s="76"/>
      <c r="IA114" s="76"/>
    </row>
    <row r="115" spans="1:235" s="53" customFormat="1" ht="30" customHeight="1" thickTop="1" x14ac:dyDescent="0.35">
      <c r="A115" s="61" t="s">
        <v>213</v>
      </c>
      <c r="B115" s="81"/>
      <c r="C115" s="211"/>
      <c r="D115" s="212"/>
    </row>
    <row r="116" spans="1:235" s="53" customFormat="1" ht="33.5" thickBot="1" x14ac:dyDescent="0.4">
      <c r="A116" s="74">
        <v>13.3</v>
      </c>
      <c r="B116" s="67" t="s">
        <v>219</v>
      </c>
      <c r="C116" s="114">
        <v>0.33</v>
      </c>
      <c r="D116" s="70">
        <v>0.13</v>
      </c>
    </row>
    <row r="117" spans="1:235" s="53" customFormat="1" ht="30" customHeight="1" thickTop="1" x14ac:dyDescent="0.35">
      <c r="A117" s="61" t="s">
        <v>228</v>
      </c>
      <c r="B117" s="81"/>
      <c r="C117" s="240"/>
      <c r="D117" s="212"/>
    </row>
    <row r="118" spans="1:235" s="53" customFormat="1" ht="30" customHeight="1" x14ac:dyDescent="0.35">
      <c r="A118" s="74">
        <v>14.1</v>
      </c>
      <c r="B118" s="67" t="s">
        <v>229</v>
      </c>
      <c r="C118" s="70">
        <v>0.72</v>
      </c>
      <c r="D118" s="70">
        <v>0.63</v>
      </c>
    </row>
    <row r="119" spans="1:235" s="53" customFormat="1" ht="30" customHeight="1" x14ac:dyDescent="0.35">
      <c r="A119" s="66">
        <v>14.2</v>
      </c>
      <c r="B119" s="67" t="s">
        <v>230</v>
      </c>
      <c r="C119" s="70">
        <v>0.48</v>
      </c>
      <c r="D119" s="70">
        <v>0.37</v>
      </c>
    </row>
    <row r="120" spans="1:235" s="53" customFormat="1" ht="30" customHeight="1" x14ac:dyDescent="0.35">
      <c r="A120" s="66">
        <v>14.3</v>
      </c>
      <c r="B120" s="67" t="s">
        <v>319</v>
      </c>
      <c r="C120" s="90"/>
      <c r="D120" s="91"/>
    </row>
    <row r="121" spans="1:235" s="53" customFormat="1" ht="30" customHeight="1" x14ac:dyDescent="0.35">
      <c r="A121" s="71"/>
      <c r="B121" s="102" t="s">
        <v>232</v>
      </c>
      <c r="C121" s="92">
        <v>0.24</v>
      </c>
      <c r="D121" s="70">
        <v>0.21</v>
      </c>
    </row>
    <row r="122" spans="1:235" s="77" customFormat="1" ht="30" customHeight="1" x14ac:dyDescent="0.35">
      <c r="A122" s="73"/>
      <c r="B122" s="102" t="s">
        <v>233</v>
      </c>
      <c r="C122" s="70">
        <v>0.28999999999999998</v>
      </c>
      <c r="D122" s="70">
        <v>0.33</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c r="HZ122" s="76"/>
      <c r="IA122" s="76"/>
    </row>
    <row r="123" spans="1:235" s="53" customFormat="1" ht="30" customHeight="1" x14ac:dyDescent="0.35">
      <c r="A123" s="71">
        <v>14.4</v>
      </c>
      <c r="B123" s="126" t="s">
        <v>320</v>
      </c>
      <c r="C123" s="70">
        <v>0.36</v>
      </c>
      <c r="D123" s="70">
        <v>0.33</v>
      </c>
    </row>
    <row r="124" spans="1:235" s="53" customFormat="1" ht="30" customHeight="1" thickBot="1" x14ac:dyDescent="0.4">
      <c r="A124" s="133"/>
      <c r="B124" s="126" t="s">
        <v>321</v>
      </c>
      <c r="C124" s="70">
        <v>0.68</v>
      </c>
      <c r="D124" s="70">
        <v>0.53</v>
      </c>
    </row>
    <row r="125" spans="1:235" s="53" customFormat="1" ht="30" customHeight="1" thickTop="1" x14ac:dyDescent="0.35">
      <c r="A125" s="122" t="s">
        <v>244</v>
      </c>
      <c r="B125" s="81"/>
      <c r="C125" s="211"/>
      <c r="D125" s="223"/>
    </row>
    <row r="126" spans="1:235" s="53" customFormat="1" ht="30" customHeight="1" x14ac:dyDescent="0.35">
      <c r="A126" s="66">
        <v>15.1</v>
      </c>
      <c r="B126" s="67" t="s">
        <v>245</v>
      </c>
      <c r="C126" s="90"/>
      <c r="D126" s="91"/>
    </row>
    <row r="127" spans="1:235" s="53" customFormat="1" ht="30" customHeight="1" x14ac:dyDescent="0.35">
      <c r="A127" s="147"/>
      <c r="B127" s="102" t="s">
        <v>246</v>
      </c>
      <c r="C127" s="92">
        <v>0.06</v>
      </c>
      <c r="D127" s="92">
        <v>0.06</v>
      </c>
    </row>
    <row r="128" spans="1:235" s="53" customFormat="1" ht="30" customHeight="1" x14ac:dyDescent="0.35">
      <c r="A128" s="88"/>
      <c r="B128" s="119" t="s">
        <v>247</v>
      </c>
      <c r="C128" s="70">
        <v>0.04</v>
      </c>
      <c r="D128" s="70">
        <v>0.08</v>
      </c>
    </row>
    <row r="129" spans="1:235" s="53" customFormat="1" ht="17.25" customHeight="1" x14ac:dyDescent="0.35">
      <c r="A129" s="143"/>
      <c r="B129" s="186" t="s">
        <v>352</v>
      </c>
      <c r="C129" s="107"/>
      <c r="D129" s="189"/>
    </row>
    <row r="130" spans="1:235"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c r="HZ130" s="76"/>
      <c r="IA130" s="76"/>
    </row>
    <row r="131" spans="1:235" s="53" customFormat="1" ht="30" customHeight="1" x14ac:dyDescent="0.35">
      <c r="A131" s="74">
        <v>15.4</v>
      </c>
      <c r="B131" s="67" t="s">
        <v>323</v>
      </c>
      <c r="C131" s="70">
        <v>0.02</v>
      </c>
      <c r="D131" s="70">
        <v>0.04</v>
      </c>
    </row>
    <row r="132" spans="1:235" s="53" customFormat="1" ht="30" customHeight="1" x14ac:dyDescent="0.35">
      <c r="A132" s="74">
        <v>15.5</v>
      </c>
      <c r="B132" s="67" t="s">
        <v>354</v>
      </c>
      <c r="C132" s="70">
        <v>0.42</v>
      </c>
      <c r="D132" s="70">
        <v>0.33</v>
      </c>
    </row>
    <row r="133" spans="1:235" s="53" customFormat="1" ht="30" customHeight="1" thickBot="1" x14ac:dyDescent="0.4">
      <c r="A133" s="74">
        <v>15.6</v>
      </c>
      <c r="B133" s="67" t="s">
        <v>255</v>
      </c>
      <c r="C133" s="70">
        <v>0.37</v>
      </c>
      <c r="D133" s="70">
        <v>0.28999999999999998</v>
      </c>
    </row>
    <row r="134" spans="1:235"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c r="HZ134" s="76"/>
      <c r="IA134" s="76"/>
    </row>
    <row r="135" spans="1:235" s="76" customFormat="1" ht="17.25" customHeight="1" x14ac:dyDescent="0.35">
      <c r="A135" s="66">
        <v>16.100000000000001</v>
      </c>
      <c r="B135" s="89" t="s">
        <v>263</v>
      </c>
      <c r="C135" s="107"/>
      <c r="D135" s="214"/>
    </row>
    <row r="136" spans="1:235" s="53" customFormat="1" ht="33" x14ac:dyDescent="0.35">
      <c r="A136" s="232"/>
      <c r="B136" s="233" t="s">
        <v>324</v>
      </c>
      <c r="C136" s="70">
        <v>0.46</v>
      </c>
      <c r="D136" s="70">
        <v>0.4</v>
      </c>
    </row>
    <row r="137" spans="1:235" s="53" customFormat="1" ht="33" x14ac:dyDescent="0.35">
      <c r="A137" s="73">
        <v>16.2</v>
      </c>
      <c r="B137" s="67" t="s">
        <v>325</v>
      </c>
      <c r="C137" s="184">
        <v>0.46</v>
      </c>
      <c r="D137" s="70">
        <v>0.24</v>
      </c>
    </row>
    <row r="138" spans="1:235" s="53" customFormat="1" ht="33.5" thickBot="1" x14ac:dyDescent="0.4">
      <c r="A138" s="74">
        <v>16.5</v>
      </c>
      <c r="B138" s="67" t="s">
        <v>327</v>
      </c>
      <c r="C138" s="114">
        <v>0.13</v>
      </c>
      <c r="D138" s="70">
        <v>0.36</v>
      </c>
    </row>
    <row r="139" spans="1:235" s="53" customFormat="1" ht="30" customHeight="1" thickTop="1" x14ac:dyDescent="0.35">
      <c r="A139" s="61" t="s">
        <v>276</v>
      </c>
      <c r="B139" s="81"/>
      <c r="C139" s="211"/>
      <c r="D139" s="212"/>
    </row>
    <row r="140" spans="1:235" s="77" customFormat="1" ht="30" customHeight="1" x14ac:dyDescent="0.35">
      <c r="A140" s="74">
        <v>17.100000000000001</v>
      </c>
      <c r="B140" s="67" t="s">
        <v>277</v>
      </c>
      <c r="C140" s="70">
        <v>0.62</v>
      </c>
      <c r="D140" s="70">
        <v>0.62</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c r="HZ140" s="76"/>
      <c r="IA140" s="76"/>
    </row>
    <row r="141" spans="1:235" s="53" customFormat="1" ht="17.25" customHeight="1" x14ac:dyDescent="0.35">
      <c r="A141" s="66"/>
      <c r="B141" s="89" t="s">
        <v>278</v>
      </c>
      <c r="C141" s="107"/>
      <c r="D141" s="189"/>
    </row>
    <row r="142" spans="1:235" s="53" customFormat="1" ht="30" customHeight="1" x14ac:dyDescent="0.35">
      <c r="A142" s="154">
        <v>17.2</v>
      </c>
      <c r="B142" s="102" t="s">
        <v>279</v>
      </c>
      <c r="C142" s="70">
        <v>0.97</v>
      </c>
      <c r="D142" s="70">
        <v>0.88</v>
      </c>
    </row>
    <row r="143" spans="1:235" s="53" customFormat="1" ht="17.25" customHeight="1" x14ac:dyDescent="0.35">
      <c r="A143" s="88"/>
      <c r="B143" s="89" t="s">
        <v>280</v>
      </c>
      <c r="C143" s="236"/>
      <c r="D143" s="189"/>
    </row>
    <row r="144" spans="1:235" s="53" customFormat="1" ht="30" customHeight="1" thickBot="1" x14ac:dyDescent="0.4">
      <c r="A144" s="133"/>
      <c r="B144" s="112" t="s">
        <v>282</v>
      </c>
      <c r="C144" s="80">
        <v>0.18</v>
      </c>
      <c r="D144" s="70">
        <v>0.23</v>
      </c>
    </row>
    <row r="145" spans="1:235" s="77" customFormat="1" ht="30" customHeight="1" thickTop="1" x14ac:dyDescent="0.35">
      <c r="A145" s="122" t="s">
        <v>284</v>
      </c>
      <c r="B145" s="81"/>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c r="HZ145" s="76"/>
      <c r="IA145" s="76"/>
    </row>
    <row r="146" spans="1:235" s="53" customFormat="1" ht="17.25" customHeight="1" x14ac:dyDescent="0.35">
      <c r="A146" s="74"/>
      <c r="B146" s="89" t="s">
        <v>286</v>
      </c>
      <c r="C146" s="107"/>
      <c r="D146" s="189"/>
    </row>
    <row r="147" spans="1:235" s="53" customFormat="1" ht="33.5" thickBot="1" x14ac:dyDescent="0.4">
      <c r="A147" s="74">
        <v>18.3</v>
      </c>
      <c r="B147" s="102" t="s">
        <v>329</v>
      </c>
      <c r="C147" s="70">
        <v>0.5</v>
      </c>
      <c r="D147" s="70">
        <v>1</v>
      </c>
    </row>
    <row r="148" spans="1:235" s="53" customFormat="1" ht="30" customHeight="1" thickTop="1" x14ac:dyDescent="0.35">
      <c r="A148" s="61" t="s">
        <v>298</v>
      </c>
      <c r="B148" s="81"/>
      <c r="C148" s="211"/>
      <c r="D148" s="212"/>
    </row>
    <row r="149" spans="1:235" s="53" customFormat="1" ht="30" customHeight="1" x14ac:dyDescent="0.35">
      <c r="A149" s="74">
        <v>20.100000000000001</v>
      </c>
      <c r="B149" s="67" t="s">
        <v>299</v>
      </c>
      <c r="C149" s="70">
        <v>0.3</v>
      </c>
      <c r="D149" s="70">
        <v>0.44</v>
      </c>
    </row>
    <row r="150" spans="1:235" s="53" customFormat="1" x14ac:dyDescent="0.35">
      <c r="A150" s="47"/>
      <c r="B150" s="35"/>
      <c r="C150" s="161"/>
      <c r="D150" s="162"/>
    </row>
    <row r="151" spans="1:235" s="53" customFormat="1" x14ac:dyDescent="0.35">
      <c r="A151" s="47"/>
      <c r="B151" s="35"/>
      <c r="C151" s="161"/>
      <c r="D151" s="161"/>
    </row>
    <row r="152" spans="1:235" s="53" customFormat="1" x14ac:dyDescent="0.35">
      <c r="A152" s="47"/>
      <c r="B152" s="35"/>
      <c r="C152" s="161"/>
      <c r="D152" s="161"/>
    </row>
    <row r="153" spans="1:235" s="53" customFormat="1" x14ac:dyDescent="0.35">
      <c r="A153" s="47"/>
      <c r="B153" s="35"/>
      <c r="C153" s="161"/>
      <c r="D153" s="161"/>
    </row>
    <row r="154" spans="1:235" s="53" customFormat="1" x14ac:dyDescent="0.35">
      <c r="A154" s="47"/>
      <c r="B154" s="35"/>
      <c r="C154" s="161"/>
      <c r="D154" s="161"/>
    </row>
    <row r="155" spans="1:235" s="53" customFormat="1" x14ac:dyDescent="0.35">
      <c r="A155" s="47"/>
      <c r="B155" s="35"/>
      <c r="C155" s="161"/>
      <c r="D155" s="161"/>
    </row>
    <row r="156" spans="1:235" s="53" customFormat="1" x14ac:dyDescent="0.35">
      <c r="A156" s="47"/>
      <c r="B156" s="35"/>
      <c r="C156" s="161"/>
      <c r="D156" s="161"/>
    </row>
    <row r="157" spans="1:235" s="53" customFormat="1" x14ac:dyDescent="0.35">
      <c r="A157" s="47"/>
      <c r="B157" s="35"/>
      <c r="C157" s="161"/>
      <c r="D157" s="161"/>
    </row>
    <row r="158" spans="1:235" s="53" customFormat="1" x14ac:dyDescent="0.35">
      <c r="A158" s="47"/>
      <c r="B158" s="35"/>
      <c r="C158" s="161"/>
      <c r="D158" s="161"/>
    </row>
    <row r="159" spans="1:235" s="53" customFormat="1" x14ac:dyDescent="0.35">
      <c r="A159" s="47"/>
      <c r="B159" s="35"/>
      <c r="C159" s="161"/>
      <c r="D159" s="161"/>
    </row>
    <row r="160" spans="1:235"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35"/>
      <c r="C332" s="161"/>
      <c r="D332" s="161"/>
    </row>
    <row r="333" spans="1:4" s="53" customFormat="1" x14ac:dyDescent="0.35">
      <c r="A333" s="47"/>
      <c r="B333" s="35"/>
      <c r="C333" s="161"/>
      <c r="D333" s="161"/>
    </row>
    <row r="334" spans="1:4" s="53" customFormat="1" x14ac:dyDescent="0.35">
      <c r="A334" s="47"/>
      <c r="B334" s="224"/>
      <c r="C334" s="161"/>
      <c r="D334" s="161"/>
    </row>
    <row r="335" spans="1:4" s="53" customFormat="1" x14ac:dyDescent="0.35">
      <c r="A335" s="47"/>
      <c r="B335" s="35"/>
      <c r="C335" s="161"/>
      <c r="D335" s="161"/>
    </row>
    <row r="336" spans="1:4" s="53" customFormat="1" x14ac:dyDescent="0.35">
      <c r="A336" s="47"/>
      <c r="B336" s="35"/>
      <c r="C336" s="161"/>
      <c r="D336" s="161"/>
    </row>
    <row r="337" spans="1:4" s="53" customFormat="1" x14ac:dyDescent="0.35">
      <c r="A337" s="225"/>
      <c r="B337" s="35"/>
      <c r="C337" s="161"/>
      <c r="D337" s="161"/>
    </row>
    <row r="338" spans="1:4" s="53" customFormat="1" x14ac:dyDescent="0.35">
      <c r="A338" s="47"/>
      <c r="B338" s="35"/>
      <c r="C338" s="226"/>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161"/>
      <c r="D437" s="161"/>
    </row>
    <row r="438" spans="1:4" s="53" customFormat="1" x14ac:dyDescent="0.35">
      <c r="A438" s="47"/>
      <c r="B438" s="35"/>
      <c r="C438" s="161"/>
      <c r="D438" s="161"/>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s="53" customFormat="1" x14ac:dyDescent="0.35">
      <c r="A557" s="47"/>
      <c r="B557" s="35"/>
      <c r="C557" s="227"/>
      <c r="D557" s="228"/>
    </row>
    <row r="558" spans="1:4" s="53" customFormat="1" x14ac:dyDescent="0.35">
      <c r="A558" s="47"/>
      <c r="B558" s="35"/>
      <c r="C558" s="227"/>
      <c r="D558" s="228"/>
    </row>
    <row r="559" spans="1:4" x14ac:dyDescent="0.35">
      <c r="C559" s="227"/>
      <c r="D559" s="228"/>
    </row>
    <row r="560" spans="1:4" x14ac:dyDescent="0.35">
      <c r="C560" s="227"/>
      <c r="D560" s="228"/>
    </row>
    <row r="561" spans="3:4" x14ac:dyDescent="0.35">
      <c r="C561" s="227"/>
      <c r="D561" s="228"/>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row r="719" spans="3:4" x14ac:dyDescent="0.35">
      <c r="C719" s="163"/>
      <c r="D719" s="229"/>
    </row>
    <row r="720" spans="3:4" x14ac:dyDescent="0.35">
      <c r="C720" s="163"/>
      <c r="D720" s="229"/>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5:D149">
    <cfRule type="containsErrors" dxfId="2" priority="1">
      <formula>ISERROR(C15)</formula>
    </cfRule>
  </conditionalFormatting>
  <conditionalFormatting sqref="D1">
    <cfRule type="containsBlanks" priority="2" stopIfTrue="1">
      <formula>LEN(TRIM(D1))=0</formula>
    </cfRule>
    <cfRule type="cellIs" dxfId="1" priority="3" operator="greaterThanOrEqual">
      <formula>0.1</formula>
    </cfRule>
    <cfRule type="cellIs" dxfId="0" priority="4" operator="between">
      <formula>0</formula>
      <formula>0.1</formula>
    </cfRule>
  </conditionalFormatting>
  <dataValidations count="4">
    <dataValidation type="list" allowBlank="1" showInputMessage="1" showErrorMessage="1" prompt="select the sub-population" sqref="C13" xr:uid="{D71BFCDC-EAA2-4D30-A413-89D1ED30B1C6}">
      <formula1>#REF!</formula1>
    </dataValidation>
    <dataValidation type="list" allowBlank="1" showInputMessage="1" showErrorMessage="1" prompt="select the comparator group" sqref="D13" xr:uid="{7B178C7D-1DFD-44C9-AC45-E7D89C1F55E9}">
      <formula1>#REF!</formula1>
    </dataValidation>
    <dataValidation allowBlank="1" showInputMessage="1" showErrorMessage="1" prompt="select the comparator group" sqref="D11" xr:uid="{A5FA299F-1715-4002-8B93-5EFA3A23097F}"/>
    <dataValidation allowBlank="1" showInputMessage="1" showErrorMessage="1" prompt="select the sub-population" sqref="C11" xr:uid="{C99FABF2-B24F-4631-8944-CD9263A9854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74876-EDEC-45C9-A465-4BFB12959803}">
  <sheetPr>
    <pageSetUpPr fitToPage="1"/>
  </sheetPr>
  <dimension ref="A1:HT328"/>
  <sheetViews>
    <sheetView showGridLines="0" view="pageBreakPreview" zoomScaleNormal="75" zoomScaleSheetLayoutView="100" workbookViewId="0"/>
  </sheetViews>
  <sheetFormatPr defaultColWidth="9.1796875" defaultRowHeight="16.5" x14ac:dyDescent="0.35"/>
  <cols>
    <col min="1" max="1" width="7.1796875" style="160" bestFit="1" customWidth="1"/>
    <col min="2" max="2" width="102.81640625" style="35" customWidth="1"/>
    <col min="3" max="3" width="13.54296875" style="36" customWidth="1"/>
    <col min="4" max="4" width="8.453125" style="164" customWidth="1"/>
    <col min="5" max="5" width="8.54296875" style="164" customWidth="1"/>
    <col min="6" max="16384" width="9.1796875" style="23"/>
  </cols>
  <sheetData>
    <row r="1" spans="1:5" ht="79.5" customHeight="1" thickBot="1" x14ac:dyDescent="0.35">
      <c r="A1" s="20"/>
      <c r="B1" s="21" t="s">
        <v>19</v>
      </c>
      <c r="C1" s="22"/>
      <c r="D1" s="22"/>
      <c r="E1" s="22"/>
    </row>
    <row r="2" spans="1:5" ht="35.25" customHeight="1" x14ac:dyDescent="0.25">
      <c r="A2" s="24"/>
      <c r="B2" s="25" t="s">
        <v>20</v>
      </c>
      <c r="C2" s="26"/>
      <c r="D2" s="26"/>
      <c r="E2" s="27"/>
    </row>
    <row r="3" spans="1:5" s="31" customFormat="1" ht="66.5" thickBot="1" x14ac:dyDescent="0.3">
      <c r="A3" s="28"/>
      <c r="B3" s="29" t="s">
        <v>21</v>
      </c>
      <c r="C3" s="29"/>
      <c r="D3" s="29"/>
      <c r="E3" s="30"/>
    </row>
    <row r="4" spans="1:5" s="31" customFormat="1" ht="13.4" customHeight="1" x14ac:dyDescent="0.25">
      <c r="A4" s="32"/>
      <c r="B4" s="32"/>
      <c r="C4" s="33"/>
      <c r="D4" s="33"/>
      <c r="E4" s="33"/>
    </row>
    <row r="5" spans="1:5" s="37" customFormat="1" ht="23.25" customHeight="1" x14ac:dyDescent="0.35">
      <c r="A5" s="34" t="s">
        <v>22</v>
      </c>
      <c r="B5" s="35"/>
      <c r="C5" s="36"/>
      <c r="D5" s="36"/>
      <c r="E5" s="36"/>
    </row>
    <row r="6" spans="1:5" ht="30" customHeight="1" x14ac:dyDescent="0.3">
      <c r="A6" s="38"/>
      <c r="B6" s="39" t="s">
        <v>23</v>
      </c>
      <c r="C6" s="40"/>
      <c r="D6" s="40"/>
      <c r="E6" s="40"/>
    </row>
    <row r="7" spans="1:5" ht="30" customHeight="1" x14ac:dyDescent="0.3">
      <c r="A7" s="41"/>
      <c r="B7" s="42" t="s">
        <v>24</v>
      </c>
      <c r="C7" s="43"/>
      <c r="D7" s="43"/>
      <c r="E7" s="43"/>
    </row>
    <row r="8" spans="1:5" ht="30" customHeight="1" x14ac:dyDescent="0.3">
      <c r="A8" s="44"/>
      <c r="B8" s="42" t="s">
        <v>25</v>
      </c>
      <c r="C8" s="43"/>
      <c r="D8" s="43"/>
      <c r="E8" s="43"/>
    </row>
    <row r="9" spans="1:5" ht="30" customHeight="1" x14ac:dyDescent="0.3">
      <c r="A9" s="45"/>
      <c r="B9" s="42" t="s">
        <v>26</v>
      </c>
      <c r="C9" s="43"/>
      <c r="D9" s="43"/>
      <c r="E9" s="43"/>
    </row>
    <row r="10" spans="1:5" ht="31.4" customHeight="1" x14ac:dyDescent="0.3">
      <c r="A10" s="46"/>
      <c r="B10" s="42" t="s">
        <v>27</v>
      </c>
      <c r="C10" s="43"/>
      <c r="D10" s="43"/>
      <c r="E10" s="43"/>
    </row>
    <row r="11" spans="1:5" ht="17.25" customHeight="1" x14ac:dyDescent="0.3">
      <c r="A11" s="47"/>
      <c r="B11" s="48" t="s">
        <v>28</v>
      </c>
      <c r="C11" s="49"/>
      <c r="D11" s="49"/>
      <c r="E11" s="49"/>
    </row>
    <row r="12" spans="1:5" ht="194.25" customHeight="1" x14ac:dyDescent="0.3">
      <c r="A12" s="47"/>
      <c r="B12" s="48"/>
      <c r="C12" s="50"/>
      <c r="D12" s="51" t="s">
        <v>29</v>
      </c>
      <c r="E12" s="52" t="s">
        <v>30</v>
      </c>
    </row>
    <row r="13" spans="1:5" s="53" customFormat="1" ht="30" customHeight="1" x14ac:dyDescent="0.35">
      <c r="C13" s="54" t="s">
        <v>31</v>
      </c>
      <c r="D13" s="55">
        <v>170</v>
      </c>
      <c r="E13" s="56">
        <v>903</v>
      </c>
    </row>
    <row r="14" spans="1:5" s="53" customFormat="1" ht="18" customHeight="1" thickBot="1" x14ac:dyDescent="0.4">
      <c r="A14" s="57"/>
      <c r="B14" s="58"/>
      <c r="C14" s="59" t="s">
        <v>32</v>
      </c>
      <c r="D14" s="60"/>
      <c r="E14" s="60"/>
    </row>
    <row r="15" spans="1:5" ht="33" customHeight="1" thickTop="1" x14ac:dyDescent="0.25">
      <c r="A15" s="61" t="s">
        <v>33</v>
      </c>
      <c r="B15" s="62"/>
      <c r="C15" s="63"/>
      <c r="D15" s="64"/>
      <c r="E15" s="65"/>
    </row>
    <row r="16" spans="1:5" s="53" customFormat="1" ht="33" customHeight="1" x14ac:dyDescent="0.35">
      <c r="A16" s="66">
        <v>1.2</v>
      </c>
      <c r="B16" s="67" t="s">
        <v>34</v>
      </c>
      <c r="C16" s="68">
        <v>168</v>
      </c>
      <c r="D16" s="69">
        <v>0</v>
      </c>
      <c r="E16" s="70">
        <v>0</v>
      </c>
    </row>
    <row r="17" spans="1:228" s="53" customFormat="1" ht="33" customHeight="1" x14ac:dyDescent="0.35">
      <c r="A17" s="71"/>
      <c r="B17" s="67" t="s">
        <v>35</v>
      </c>
      <c r="C17" s="68">
        <v>168</v>
      </c>
      <c r="D17" s="69">
        <v>0.08</v>
      </c>
      <c r="E17" s="72"/>
    </row>
    <row r="18" spans="1:228" s="53" customFormat="1" ht="33" customHeight="1" x14ac:dyDescent="0.35">
      <c r="A18" s="71"/>
      <c r="B18" s="67" t="s">
        <v>36</v>
      </c>
      <c r="C18" s="68">
        <v>168</v>
      </c>
      <c r="D18" s="69">
        <v>0.14000000000000001</v>
      </c>
      <c r="E18" s="70">
        <v>0.18</v>
      </c>
    </row>
    <row r="19" spans="1:228" s="53" customFormat="1" ht="33" customHeight="1" x14ac:dyDescent="0.35">
      <c r="A19" s="73"/>
      <c r="B19" s="67" t="s">
        <v>37</v>
      </c>
      <c r="C19" s="68">
        <v>168</v>
      </c>
      <c r="D19" s="69">
        <v>0.01</v>
      </c>
      <c r="E19" s="70">
        <v>0.02</v>
      </c>
    </row>
    <row r="20" spans="1:228" s="53" customFormat="1" ht="33" customHeight="1" x14ac:dyDescent="0.35">
      <c r="A20" s="66">
        <v>1.3</v>
      </c>
      <c r="B20" s="67" t="s">
        <v>38</v>
      </c>
      <c r="C20" s="68">
        <v>168</v>
      </c>
      <c r="D20" s="69">
        <v>0.41</v>
      </c>
      <c r="E20" s="70">
        <v>0.35</v>
      </c>
    </row>
    <row r="21" spans="1:228" s="53" customFormat="1" ht="33" customHeight="1" x14ac:dyDescent="0.35">
      <c r="A21" s="73"/>
      <c r="B21" s="67" t="s">
        <v>39</v>
      </c>
      <c r="C21" s="68">
        <v>168</v>
      </c>
      <c r="D21" s="69">
        <v>0.02</v>
      </c>
      <c r="E21" s="70">
        <v>0.03</v>
      </c>
    </row>
    <row r="22" spans="1:228" s="53" customFormat="1" ht="33" customHeight="1" x14ac:dyDescent="0.35">
      <c r="A22" s="74">
        <v>1.4</v>
      </c>
      <c r="B22" s="67" t="s">
        <v>40</v>
      </c>
      <c r="C22" s="68">
        <v>163</v>
      </c>
      <c r="D22" s="69">
        <v>0.12</v>
      </c>
      <c r="E22" s="70">
        <v>0.16</v>
      </c>
    </row>
    <row r="23" spans="1:228" s="53" customFormat="1" ht="33" customHeight="1" x14ac:dyDescent="0.35">
      <c r="A23" s="66">
        <v>1.5</v>
      </c>
      <c r="B23" s="67" t="s">
        <v>41</v>
      </c>
      <c r="C23" s="68">
        <v>165</v>
      </c>
      <c r="D23" s="75">
        <v>1</v>
      </c>
      <c r="E23" s="70">
        <v>0.97</v>
      </c>
    </row>
    <row r="24" spans="1:228" s="53" customFormat="1" ht="33" customHeight="1" x14ac:dyDescent="0.35">
      <c r="A24" s="73"/>
      <c r="B24" s="67" t="s">
        <v>42</v>
      </c>
      <c r="C24" s="68">
        <v>165</v>
      </c>
      <c r="D24" s="69">
        <v>0.11</v>
      </c>
      <c r="E24" s="70">
        <v>0.09</v>
      </c>
    </row>
    <row r="25" spans="1:228" s="53" customFormat="1" ht="33" customHeight="1" x14ac:dyDescent="0.35">
      <c r="A25" s="66">
        <v>1.6</v>
      </c>
      <c r="B25" s="67" t="s">
        <v>43</v>
      </c>
      <c r="C25" s="68">
        <v>159</v>
      </c>
      <c r="D25" s="69">
        <v>0.03</v>
      </c>
      <c r="E25" s="70">
        <v>0.02</v>
      </c>
    </row>
    <row r="26" spans="1:228" s="53" customFormat="1" ht="33" customHeight="1" x14ac:dyDescent="0.35">
      <c r="A26" s="73"/>
      <c r="B26" s="67" t="s">
        <v>44</v>
      </c>
      <c r="C26" s="68">
        <v>159</v>
      </c>
      <c r="D26" s="69">
        <v>0.02</v>
      </c>
      <c r="E26" s="70">
        <v>0.05</v>
      </c>
    </row>
    <row r="27" spans="1:228" s="53" customFormat="1" ht="33" customHeight="1" x14ac:dyDescent="0.35">
      <c r="A27" s="74">
        <v>7.3</v>
      </c>
      <c r="B27" s="67" t="s">
        <v>45</v>
      </c>
      <c r="C27" s="68">
        <v>161</v>
      </c>
      <c r="D27" s="70">
        <v>0.28000000000000003</v>
      </c>
      <c r="E27" s="70">
        <v>0.26</v>
      </c>
    </row>
    <row r="28" spans="1:228" s="53" customFormat="1" ht="33" customHeight="1" x14ac:dyDescent="0.35">
      <c r="A28" s="74">
        <v>12.1</v>
      </c>
      <c r="B28" s="67" t="s">
        <v>46</v>
      </c>
      <c r="C28" s="68">
        <v>159</v>
      </c>
      <c r="D28" s="70">
        <v>0.47</v>
      </c>
      <c r="E28" s="70">
        <v>0.44</v>
      </c>
    </row>
    <row r="29" spans="1:228" s="77" customFormat="1" ht="33" customHeight="1" x14ac:dyDescent="0.35">
      <c r="A29" s="74">
        <v>12.3</v>
      </c>
      <c r="B29" s="67" t="s">
        <v>47</v>
      </c>
      <c r="C29" s="68">
        <v>162</v>
      </c>
      <c r="D29" s="70">
        <v>0.62</v>
      </c>
      <c r="E29" s="70">
        <v>0.55000000000000004</v>
      </c>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row>
    <row r="30" spans="1:228" s="53" customFormat="1" ht="33" customHeight="1" x14ac:dyDescent="0.35">
      <c r="A30" s="74">
        <v>19.100000000000001</v>
      </c>
      <c r="B30" s="67" t="s">
        <v>48</v>
      </c>
      <c r="C30" s="68">
        <v>158</v>
      </c>
      <c r="D30" s="69">
        <v>0.44</v>
      </c>
      <c r="E30" s="70">
        <v>0.46</v>
      </c>
    </row>
    <row r="31" spans="1:228" s="53" customFormat="1" ht="33" customHeight="1" x14ac:dyDescent="0.35">
      <c r="A31" s="74">
        <v>19.2</v>
      </c>
      <c r="B31" s="67" t="s">
        <v>49</v>
      </c>
      <c r="C31" s="68">
        <v>155</v>
      </c>
      <c r="D31" s="70">
        <v>0.09</v>
      </c>
      <c r="E31" s="70">
        <v>0.11</v>
      </c>
    </row>
    <row r="32" spans="1:228" s="53" customFormat="1" ht="33" customHeight="1" x14ac:dyDescent="0.35">
      <c r="A32" s="74">
        <v>19.3</v>
      </c>
      <c r="B32" s="67" t="s">
        <v>50</v>
      </c>
      <c r="C32" s="68">
        <v>158</v>
      </c>
      <c r="D32" s="70">
        <v>0.34</v>
      </c>
      <c r="E32" s="70">
        <v>0.28999999999999998</v>
      </c>
    </row>
    <row r="33" spans="1:5" s="53" customFormat="1" ht="33" customHeight="1" x14ac:dyDescent="0.35">
      <c r="A33" s="74">
        <v>19.399999999999999</v>
      </c>
      <c r="B33" s="67" t="s">
        <v>51</v>
      </c>
      <c r="C33" s="68">
        <v>158</v>
      </c>
      <c r="D33" s="69">
        <v>0.06</v>
      </c>
      <c r="E33" s="70">
        <v>7.0000000000000007E-2</v>
      </c>
    </row>
    <row r="34" spans="1:5" s="53" customFormat="1" ht="33" customHeight="1" x14ac:dyDescent="0.35">
      <c r="A34" s="74">
        <v>19.5</v>
      </c>
      <c r="B34" s="67" t="s">
        <v>52</v>
      </c>
      <c r="C34" s="68">
        <v>158</v>
      </c>
      <c r="D34" s="70">
        <v>0.03</v>
      </c>
      <c r="E34" s="70">
        <v>0.02</v>
      </c>
    </row>
    <row r="35" spans="1:5" s="53" customFormat="1" ht="33" customHeight="1" x14ac:dyDescent="0.35">
      <c r="A35" s="74">
        <v>19.600000000000001</v>
      </c>
      <c r="B35" s="67" t="s">
        <v>53</v>
      </c>
      <c r="C35" s="68">
        <v>156</v>
      </c>
      <c r="D35" s="70">
        <v>0.01</v>
      </c>
      <c r="E35" s="70">
        <v>0.02</v>
      </c>
    </row>
    <row r="36" spans="1:5" s="53" customFormat="1" ht="33" customHeight="1" thickBot="1" x14ac:dyDescent="0.4">
      <c r="A36" s="78">
        <v>19.7</v>
      </c>
      <c r="B36" s="79" t="s">
        <v>54</v>
      </c>
      <c r="C36" s="68">
        <v>157</v>
      </c>
      <c r="D36" s="70">
        <v>0.01</v>
      </c>
      <c r="E36" s="80">
        <v>0.05</v>
      </c>
    </row>
    <row r="37" spans="1:5" s="53" customFormat="1" ht="33" customHeight="1" thickTop="1" x14ac:dyDescent="0.35">
      <c r="A37" s="61" t="s">
        <v>55</v>
      </c>
      <c r="B37" s="81"/>
      <c r="C37" s="82"/>
      <c r="D37" s="83"/>
      <c r="E37" s="84"/>
    </row>
    <row r="38" spans="1:5" s="53" customFormat="1" ht="33" customHeight="1" x14ac:dyDescent="0.35">
      <c r="A38" s="66">
        <v>2.1</v>
      </c>
      <c r="B38" s="67" t="s">
        <v>56</v>
      </c>
      <c r="C38" s="68">
        <v>166</v>
      </c>
      <c r="D38" s="69">
        <v>0.56999999999999995</v>
      </c>
      <c r="E38" s="70">
        <v>0.48</v>
      </c>
    </row>
    <row r="39" spans="1:5" s="53" customFormat="1" ht="33" customHeight="1" x14ac:dyDescent="0.35">
      <c r="A39" s="85">
        <v>2.2000000000000002</v>
      </c>
      <c r="B39" s="67" t="s">
        <v>57</v>
      </c>
      <c r="C39" s="68">
        <v>165</v>
      </c>
      <c r="D39" s="86">
        <v>0.93</v>
      </c>
      <c r="E39" s="87"/>
    </row>
    <row r="40" spans="1:5" s="53" customFormat="1" ht="20.149999999999999" customHeight="1" x14ac:dyDescent="0.35">
      <c r="A40" s="88"/>
      <c r="B40" s="89" t="s">
        <v>58</v>
      </c>
      <c r="C40" s="68"/>
      <c r="D40" s="90"/>
      <c r="E40" s="91"/>
    </row>
    <row r="41" spans="1:5" s="53" customFormat="1" ht="33" customHeight="1" x14ac:dyDescent="0.35">
      <c r="A41" s="88"/>
      <c r="B41" s="67" t="s">
        <v>59</v>
      </c>
      <c r="C41" s="68">
        <v>154</v>
      </c>
      <c r="D41" s="92">
        <v>0.76</v>
      </c>
      <c r="E41" s="93"/>
    </row>
    <row r="42" spans="1:5" s="53" customFormat="1" ht="33" customHeight="1" x14ac:dyDescent="0.35">
      <c r="A42" s="74">
        <v>2.2999999999999998</v>
      </c>
      <c r="B42" s="67" t="s">
        <v>60</v>
      </c>
      <c r="C42" s="68">
        <v>165</v>
      </c>
      <c r="D42" s="70">
        <v>0.71</v>
      </c>
      <c r="E42" s="70">
        <v>0.75</v>
      </c>
    </row>
    <row r="43" spans="1:5" s="53" customFormat="1" ht="33" customHeight="1" x14ac:dyDescent="0.35">
      <c r="A43" s="66">
        <v>2.4</v>
      </c>
      <c r="B43" s="67" t="s">
        <v>61</v>
      </c>
      <c r="C43" s="94"/>
      <c r="D43" s="95"/>
      <c r="E43" s="96"/>
    </row>
    <row r="44" spans="1:5" s="53" customFormat="1" ht="33" customHeight="1" x14ac:dyDescent="0.35">
      <c r="A44" s="97"/>
      <c r="B44" s="98" t="s">
        <v>62</v>
      </c>
      <c r="C44" s="68">
        <v>153</v>
      </c>
      <c r="D44" s="70">
        <v>0.42</v>
      </c>
      <c r="E44" s="72"/>
    </row>
    <row r="45" spans="1:5" s="53" customFormat="1" ht="33" customHeight="1" x14ac:dyDescent="0.35">
      <c r="A45" s="99"/>
      <c r="B45" s="98" t="s">
        <v>63</v>
      </c>
      <c r="C45" s="68">
        <v>132</v>
      </c>
      <c r="D45" s="70">
        <v>0.18</v>
      </c>
      <c r="E45" s="72"/>
    </row>
    <row r="46" spans="1:5" s="53" customFormat="1" ht="33" customHeight="1" x14ac:dyDescent="0.35">
      <c r="A46" s="99"/>
      <c r="B46" s="100" t="s">
        <v>64</v>
      </c>
      <c r="C46" s="68">
        <v>123</v>
      </c>
      <c r="D46" s="101">
        <v>7.0000000000000007E-2</v>
      </c>
      <c r="E46" s="87"/>
    </row>
    <row r="47" spans="1:5" s="53" customFormat="1" ht="20.149999999999999" customHeight="1" x14ac:dyDescent="0.35">
      <c r="A47" s="88"/>
      <c r="B47" s="89" t="s">
        <v>65</v>
      </c>
      <c r="C47" s="94"/>
      <c r="D47" s="90"/>
      <c r="E47" s="96"/>
    </row>
    <row r="48" spans="1:5" s="53" customFormat="1" ht="33" customHeight="1" x14ac:dyDescent="0.35">
      <c r="A48" s="97"/>
      <c r="B48" s="98" t="s">
        <v>62</v>
      </c>
      <c r="C48" s="68">
        <v>65</v>
      </c>
      <c r="D48" s="92">
        <v>0.25</v>
      </c>
      <c r="E48" s="93"/>
    </row>
    <row r="49" spans="1:5" s="53" customFormat="1" ht="33" customHeight="1" x14ac:dyDescent="0.35">
      <c r="A49" s="99"/>
      <c r="B49" s="98" t="s">
        <v>63</v>
      </c>
      <c r="C49" s="68">
        <v>24</v>
      </c>
      <c r="D49" s="70">
        <v>0.25</v>
      </c>
      <c r="E49" s="72"/>
    </row>
    <row r="50" spans="1:5" s="53" customFormat="1" ht="33" customHeight="1" x14ac:dyDescent="0.35">
      <c r="A50" s="99"/>
      <c r="B50" s="98" t="s">
        <v>64</v>
      </c>
      <c r="C50" s="68">
        <v>9</v>
      </c>
      <c r="D50" s="70">
        <v>0</v>
      </c>
      <c r="E50" s="72"/>
    </row>
    <row r="51" spans="1:5" s="53" customFormat="1" ht="20.149999999999999" customHeight="1" x14ac:dyDescent="0.35">
      <c r="A51" s="88"/>
      <c r="B51" s="89" t="s">
        <v>66</v>
      </c>
      <c r="C51" s="94"/>
      <c r="D51" s="95"/>
      <c r="E51" s="96"/>
    </row>
    <row r="52" spans="1:5" s="53" customFormat="1" ht="33" customHeight="1" x14ac:dyDescent="0.35">
      <c r="A52" s="74">
        <v>2.5</v>
      </c>
      <c r="B52" s="102" t="s">
        <v>67</v>
      </c>
      <c r="C52" s="68">
        <v>91</v>
      </c>
      <c r="D52" s="70">
        <v>0.35</v>
      </c>
      <c r="E52" s="72"/>
    </row>
    <row r="53" spans="1:5" s="53" customFormat="1" ht="33" customHeight="1" thickBot="1" x14ac:dyDescent="0.4">
      <c r="A53" s="74">
        <v>2.6</v>
      </c>
      <c r="B53" s="67" t="s">
        <v>68</v>
      </c>
      <c r="C53" s="68">
        <v>165</v>
      </c>
      <c r="D53" s="69">
        <v>0.79</v>
      </c>
      <c r="E53" s="72"/>
    </row>
    <row r="54" spans="1:5" s="53" customFormat="1" ht="33" customHeight="1" thickTop="1" x14ac:dyDescent="0.35">
      <c r="A54" s="61" t="s">
        <v>69</v>
      </c>
      <c r="B54" s="81"/>
      <c r="C54" s="82"/>
      <c r="D54" s="83"/>
      <c r="E54" s="84"/>
    </row>
    <row r="55" spans="1:5" s="53" customFormat="1" ht="33" customHeight="1" x14ac:dyDescent="0.35">
      <c r="A55" s="66">
        <v>3.1</v>
      </c>
      <c r="B55" s="67" t="s">
        <v>70</v>
      </c>
      <c r="C55" s="94"/>
      <c r="D55" s="95"/>
      <c r="E55" s="96"/>
    </row>
    <row r="56" spans="1:5" s="53" customFormat="1" ht="33" customHeight="1" x14ac:dyDescent="0.35">
      <c r="A56" s="97"/>
      <c r="B56" s="98" t="s">
        <v>71</v>
      </c>
      <c r="C56" s="68">
        <v>156</v>
      </c>
      <c r="D56" s="69">
        <v>0.54</v>
      </c>
      <c r="E56" s="72"/>
    </row>
    <row r="57" spans="1:5" s="53" customFormat="1" ht="33" customHeight="1" x14ac:dyDescent="0.35">
      <c r="A57" s="97"/>
      <c r="B57" s="98" t="s">
        <v>72</v>
      </c>
      <c r="C57" s="68">
        <v>158</v>
      </c>
      <c r="D57" s="69">
        <v>0.42</v>
      </c>
      <c r="E57" s="72"/>
    </row>
    <row r="58" spans="1:5" s="53" customFormat="1" ht="33" customHeight="1" x14ac:dyDescent="0.35">
      <c r="A58" s="97"/>
      <c r="B58" s="98" t="s">
        <v>73</v>
      </c>
      <c r="C58" s="68">
        <v>154</v>
      </c>
      <c r="D58" s="69">
        <v>0.4</v>
      </c>
      <c r="E58" s="72"/>
    </row>
    <row r="59" spans="1:5" s="53" customFormat="1" ht="33" customHeight="1" x14ac:dyDescent="0.35">
      <c r="A59" s="97"/>
      <c r="B59" s="98" t="s">
        <v>74</v>
      </c>
      <c r="C59" s="68">
        <v>159</v>
      </c>
      <c r="D59" s="69">
        <v>0.48</v>
      </c>
      <c r="E59" s="72"/>
    </row>
    <row r="60" spans="1:5" s="53" customFormat="1" ht="33" customHeight="1" x14ac:dyDescent="0.35">
      <c r="A60" s="97"/>
      <c r="B60" s="98" t="s">
        <v>75</v>
      </c>
      <c r="C60" s="68">
        <v>157</v>
      </c>
      <c r="D60" s="69">
        <v>0.8</v>
      </c>
      <c r="E60" s="72"/>
    </row>
    <row r="61" spans="1:5" s="53" customFormat="1" ht="33" customHeight="1" x14ac:dyDescent="0.35">
      <c r="A61" s="97"/>
      <c r="B61" s="98" t="s">
        <v>76</v>
      </c>
      <c r="C61" s="68">
        <v>158</v>
      </c>
      <c r="D61" s="69">
        <v>0.22</v>
      </c>
      <c r="E61" s="72"/>
    </row>
    <row r="62" spans="1:5" s="53" customFormat="1" ht="33" customHeight="1" x14ac:dyDescent="0.35">
      <c r="A62" s="97"/>
      <c r="B62" s="98" t="s">
        <v>77</v>
      </c>
      <c r="C62" s="68">
        <v>156</v>
      </c>
      <c r="D62" s="69">
        <v>0.38</v>
      </c>
      <c r="E62" s="72"/>
    </row>
    <row r="63" spans="1:5" s="53" customFormat="1" ht="33" customHeight="1" x14ac:dyDescent="0.35">
      <c r="A63" s="74">
        <v>3.2</v>
      </c>
      <c r="B63" s="67" t="s">
        <v>78</v>
      </c>
      <c r="C63" s="68">
        <v>164</v>
      </c>
      <c r="D63" s="103">
        <v>0.47</v>
      </c>
      <c r="E63" s="70">
        <v>0.36</v>
      </c>
    </row>
    <row r="64" spans="1:5" s="53" customFormat="1" ht="33" customHeight="1" x14ac:dyDescent="0.35">
      <c r="A64" s="74">
        <v>3.3</v>
      </c>
      <c r="B64" s="67" t="s">
        <v>79</v>
      </c>
      <c r="C64" s="68">
        <v>163</v>
      </c>
      <c r="D64" s="70">
        <v>0.74</v>
      </c>
      <c r="E64" s="70">
        <v>0.68</v>
      </c>
    </row>
    <row r="65" spans="1:5" s="53" customFormat="1" ht="33" customHeight="1" x14ac:dyDescent="0.35">
      <c r="A65" s="74">
        <v>3.4</v>
      </c>
      <c r="B65" s="67" t="s">
        <v>80</v>
      </c>
      <c r="C65" s="68">
        <v>164</v>
      </c>
      <c r="D65" s="69">
        <v>0.37</v>
      </c>
      <c r="E65" s="70">
        <v>0.32</v>
      </c>
    </row>
    <row r="66" spans="1:5" s="53" customFormat="1" ht="33" customHeight="1" x14ac:dyDescent="0.35">
      <c r="A66" s="66">
        <v>3.5</v>
      </c>
      <c r="B66" s="67" t="s">
        <v>81</v>
      </c>
      <c r="C66" s="94"/>
      <c r="D66" s="95"/>
      <c r="E66" s="96"/>
    </row>
    <row r="67" spans="1:5" s="53" customFormat="1" ht="33" customHeight="1" x14ac:dyDescent="0.35">
      <c r="A67" s="104"/>
      <c r="B67" s="98" t="s">
        <v>82</v>
      </c>
      <c r="C67" s="68">
        <v>163</v>
      </c>
      <c r="D67" s="69">
        <v>0.55000000000000004</v>
      </c>
      <c r="E67" s="72"/>
    </row>
    <row r="68" spans="1:5" s="53" customFormat="1" ht="33" customHeight="1" x14ac:dyDescent="0.35">
      <c r="A68" s="104"/>
      <c r="B68" s="98" t="s">
        <v>83</v>
      </c>
      <c r="C68" s="68">
        <v>160</v>
      </c>
      <c r="D68" s="69">
        <v>0.43</v>
      </c>
      <c r="E68" s="72"/>
    </row>
    <row r="69" spans="1:5" s="53" customFormat="1" ht="33" customHeight="1" x14ac:dyDescent="0.35">
      <c r="A69" s="104"/>
      <c r="B69" s="98" t="s">
        <v>84</v>
      </c>
      <c r="C69" s="68">
        <v>163</v>
      </c>
      <c r="D69" s="69">
        <v>0.64</v>
      </c>
      <c r="E69" s="72"/>
    </row>
    <row r="70" spans="1:5" s="53" customFormat="1" ht="33" customHeight="1" x14ac:dyDescent="0.35">
      <c r="A70" s="104"/>
      <c r="B70" s="98" t="s">
        <v>85</v>
      </c>
      <c r="C70" s="68">
        <v>164</v>
      </c>
      <c r="D70" s="69">
        <v>0.69</v>
      </c>
      <c r="E70" s="72"/>
    </row>
    <row r="71" spans="1:5" s="53" customFormat="1" ht="33" customHeight="1" x14ac:dyDescent="0.35">
      <c r="A71" s="66">
        <v>3.6</v>
      </c>
      <c r="B71" s="67" t="s">
        <v>86</v>
      </c>
      <c r="C71" s="68">
        <v>165</v>
      </c>
      <c r="D71" s="105">
        <v>0.87</v>
      </c>
      <c r="E71" s="70">
        <v>0.78</v>
      </c>
    </row>
    <row r="72" spans="1:5" s="53" customFormat="1" ht="20.149999999999999" customHeight="1" x14ac:dyDescent="0.35">
      <c r="A72" s="88"/>
      <c r="B72" s="89" t="s">
        <v>87</v>
      </c>
      <c r="C72" s="106"/>
      <c r="D72" s="107"/>
      <c r="E72" s="96"/>
    </row>
    <row r="73" spans="1:5" s="53" customFormat="1" ht="33" customHeight="1" thickBot="1" x14ac:dyDescent="0.4">
      <c r="A73" s="108"/>
      <c r="B73" s="109" t="s">
        <v>88</v>
      </c>
      <c r="C73" s="68">
        <v>144</v>
      </c>
      <c r="D73" s="70">
        <v>0.49</v>
      </c>
      <c r="E73" s="80">
        <v>0.47</v>
      </c>
    </row>
    <row r="74" spans="1:5" s="53" customFormat="1" ht="33" customHeight="1" thickTop="1" x14ac:dyDescent="0.35">
      <c r="A74" s="61" t="s">
        <v>89</v>
      </c>
      <c r="B74" s="81"/>
      <c r="C74" s="82"/>
      <c r="D74" s="83"/>
      <c r="E74" s="84"/>
    </row>
    <row r="75" spans="1:5" s="53" customFormat="1" ht="33" customHeight="1" x14ac:dyDescent="0.35">
      <c r="A75" s="74">
        <v>4.0999999999999996</v>
      </c>
      <c r="B75" s="67" t="s">
        <v>90</v>
      </c>
      <c r="C75" s="68">
        <v>167</v>
      </c>
      <c r="D75" s="103">
        <v>1</v>
      </c>
      <c r="E75" s="70">
        <v>0.94</v>
      </c>
    </row>
    <row r="76" spans="1:5" s="53" customFormat="1" ht="33" customHeight="1" x14ac:dyDescent="0.35">
      <c r="A76" s="74">
        <v>4.2</v>
      </c>
      <c r="B76" s="67" t="s">
        <v>91</v>
      </c>
      <c r="C76" s="68">
        <v>169</v>
      </c>
      <c r="D76" s="70">
        <v>0.12</v>
      </c>
      <c r="E76" s="70">
        <v>0.21</v>
      </c>
    </row>
    <row r="77" spans="1:5" s="53" customFormat="1" ht="33" customHeight="1" x14ac:dyDescent="0.35">
      <c r="A77" s="66">
        <v>4.3</v>
      </c>
      <c r="B77" s="67" t="s">
        <v>92</v>
      </c>
      <c r="C77" s="94"/>
      <c r="D77" s="95"/>
      <c r="E77" s="96"/>
    </row>
    <row r="78" spans="1:5" s="53" customFormat="1" ht="33" customHeight="1" x14ac:dyDescent="0.35">
      <c r="A78" s="104"/>
      <c r="B78" s="98" t="s">
        <v>93</v>
      </c>
      <c r="C78" s="68">
        <v>166</v>
      </c>
      <c r="D78" s="70">
        <v>0.61</v>
      </c>
      <c r="E78" s="72"/>
    </row>
    <row r="79" spans="1:5" s="53" customFormat="1" ht="33" customHeight="1" x14ac:dyDescent="0.35">
      <c r="A79" s="104"/>
      <c r="B79" s="98" t="s">
        <v>94</v>
      </c>
      <c r="C79" s="68">
        <v>166</v>
      </c>
      <c r="D79" s="70">
        <v>0.83</v>
      </c>
      <c r="E79" s="70">
        <v>0.82</v>
      </c>
    </row>
    <row r="80" spans="1:5" s="53" customFormat="1" ht="33" customHeight="1" x14ac:dyDescent="0.35">
      <c r="A80" s="104"/>
      <c r="B80" s="98" t="s">
        <v>95</v>
      </c>
      <c r="C80" s="68">
        <v>166</v>
      </c>
      <c r="D80" s="110">
        <v>0.3</v>
      </c>
      <c r="E80" s="70">
        <v>0.54</v>
      </c>
    </row>
    <row r="81" spans="1:5" s="53" customFormat="1" ht="33" customHeight="1" x14ac:dyDescent="0.35">
      <c r="A81" s="104"/>
      <c r="B81" s="98" t="s">
        <v>96</v>
      </c>
      <c r="C81" s="68">
        <v>165</v>
      </c>
      <c r="D81" s="110">
        <v>0.44</v>
      </c>
      <c r="E81" s="70">
        <v>0.57999999999999996</v>
      </c>
    </row>
    <row r="82" spans="1:5" s="53" customFormat="1" ht="33" customHeight="1" x14ac:dyDescent="0.35">
      <c r="A82" s="111"/>
      <c r="B82" s="98" t="s">
        <v>97</v>
      </c>
      <c r="C82" s="68">
        <v>166</v>
      </c>
      <c r="D82" s="69">
        <v>0.09</v>
      </c>
      <c r="E82" s="70">
        <v>0.14000000000000001</v>
      </c>
    </row>
    <row r="83" spans="1:5" s="53" customFormat="1" ht="33" customHeight="1" x14ac:dyDescent="0.35">
      <c r="A83" s="66">
        <v>4.4000000000000004</v>
      </c>
      <c r="B83" s="67" t="s">
        <v>98</v>
      </c>
      <c r="C83" s="94"/>
      <c r="D83" s="95"/>
      <c r="E83" s="96"/>
    </row>
    <row r="84" spans="1:5" s="53" customFormat="1" ht="33" customHeight="1" x14ac:dyDescent="0.35">
      <c r="A84" s="104"/>
      <c r="B84" s="98" t="s">
        <v>99</v>
      </c>
      <c r="C84" s="68">
        <v>160</v>
      </c>
      <c r="D84" s="70">
        <v>0.44</v>
      </c>
      <c r="E84" s="72"/>
    </row>
    <row r="85" spans="1:5" s="53" customFormat="1" ht="33" customHeight="1" x14ac:dyDescent="0.35">
      <c r="A85" s="104"/>
      <c r="B85" s="98" t="s">
        <v>100</v>
      </c>
      <c r="C85" s="68">
        <v>161</v>
      </c>
      <c r="D85" s="70">
        <v>0.65</v>
      </c>
      <c r="E85" s="72"/>
    </row>
    <row r="86" spans="1:5" s="53" customFormat="1" ht="33" customHeight="1" x14ac:dyDescent="0.35">
      <c r="A86" s="66">
        <v>4.5</v>
      </c>
      <c r="B86" s="67" t="s">
        <v>101</v>
      </c>
      <c r="C86" s="94"/>
      <c r="D86" s="95"/>
      <c r="E86" s="96"/>
    </row>
    <row r="87" spans="1:5" s="53" customFormat="1" ht="33" customHeight="1" x14ac:dyDescent="0.35">
      <c r="A87" s="104"/>
      <c r="B87" s="98" t="s">
        <v>102</v>
      </c>
      <c r="C87" s="68">
        <v>163</v>
      </c>
      <c r="D87" s="69">
        <v>0.44</v>
      </c>
      <c r="E87" s="72"/>
    </row>
    <row r="88" spans="1:5" s="53" customFormat="1" ht="33" customHeight="1" x14ac:dyDescent="0.35">
      <c r="A88" s="104"/>
      <c r="B88" s="98" t="s">
        <v>103</v>
      </c>
      <c r="C88" s="68">
        <v>161</v>
      </c>
      <c r="D88" s="69">
        <v>0.42</v>
      </c>
      <c r="E88" s="72"/>
    </row>
    <row r="89" spans="1:5" s="53" customFormat="1" ht="33" customHeight="1" x14ac:dyDescent="0.35">
      <c r="A89" s="104"/>
      <c r="B89" s="98" t="s">
        <v>104</v>
      </c>
      <c r="C89" s="68">
        <v>162</v>
      </c>
      <c r="D89" s="69">
        <v>0.6</v>
      </c>
      <c r="E89" s="72"/>
    </row>
    <row r="90" spans="1:5" s="53" customFormat="1" ht="33" customHeight="1" x14ac:dyDescent="0.35">
      <c r="A90" s="104"/>
      <c r="B90" s="98" t="s">
        <v>105</v>
      </c>
      <c r="C90" s="68">
        <v>161</v>
      </c>
      <c r="D90" s="69">
        <v>0.62</v>
      </c>
      <c r="E90" s="72"/>
    </row>
    <row r="91" spans="1:5" s="53" customFormat="1" ht="33" customHeight="1" x14ac:dyDescent="0.35">
      <c r="A91" s="104"/>
      <c r="B91" s="98" t="s">
        <v>106</v>
      </c>
      <c r="C91" s="68">
        <v>164</v>
      </c>
      <c r="D91" s="69">
        <v>0.54</v>
      </c>
      <c r="E91" s="72"/>
    </row>
    <row r="92" spans="1:5" s="53" customFormat="1" ht="33" customHeight="1" x14ac:dyDescent="0.35">
      <c r="A92" s="66">
        <v>4.5999999999999996</v>
      </c>
      <c r="B92" s="67" t="s">
        <v>107</v>
      </c>
      <c r="C92" s="68">
        <v>164</v>
      </c>
      <c r="D92" s="70">
        <v>0.38</v>
      </c>
      <c r="E92" s="70">
        <v>0.31</v>
      </c>
    </row>
    <row r="93" spans="1:5" s="53" customFormat="1" ht="20.149999999999999" customHeight="1" x14ac:dyDescent="0.35">
      <c r="A93" s="88"/>
      <c r="B93" s="89" t="s">
        <v>108</v>
      </c>
      <c r="C93" s="106"/>
      <c r="D93" s="107"/>
      <c r="E93" s="96"/>
    </row>
    <row r="94" spans="1:5" s="53" customFormat="1" ht="33" customHeight="1" x14ac:dyDescent="0.35">
      <c r="A94" s="73"/>
      <c r="B94" s="112" t="s">
        <v>109</v>
      </c>
      <c r="C94" s="68">
        <v>62</v>
      </c>
      <c r="D94" s="70">
        <v>0.26</v>
      </c>
      <c r="E94" s="70">
        <v>0.4</v>
      </c>
    </row>
    <row r="95" spans="1:5" s="53" customFormat="1" ht="33" customHeight="1" thickBot="1" x14ac:dyDescent="0.4">
      <c r="A95" s="78">
        <v>4.7</v>
      </c>
      <c r="B95" s="79" t="s">
        <v>110</v>
      </c>
      <c r="C95" s="68">
        <v>165</v>
      </c>
      <c r="D95" s="113">
        <v>0.16</v>
      </c>
      <c r="E95" s="80">
        <v>0.41</v>
      </c>
    </row>
    <row r="96" spans="1:5" s="53" customFormat="1" ht="33" customHeight="1" thickTop="1" x14ac:dyDescent="0.35">
      <c r="A96" s="61" t="s">
        <v>111</v>
      </c>
      <c r="B96" s="81"/>
      <c r="C96" s="82"/>
      <c r="D96" s="83"/>
      <c r="E96" s="84"/>
    </row>
    <row r="97" spans="1:5" s="53" customFormat="1" ht="33" customHeight="1" x14ac:dyDescent="0.35">
      <c r="A97" s="74">
        <v>5.0999999999999996</v>
      </c>
      <c r="B97" s="67" t="s">
        <v>112</v>
      </c>
      <c r="C97" s="68">
        <v>163</v>
      </c>
      <c r="D97" s="70">
        <v>0.31</v>
      </c>
      <c r="E97" s="70">
        <v>0.3</v>
      </c>
    </row>
    <row r="98" spans="1:5" s="53" customFormat="1" ht="33" customHeight="1" x14ac:dyDescent="0.35">
      <c r="A98" s="74">
        <v>5.2</v>
      </c>
      <c r="B98" s="67" t="s">
        <v>113</v>
      </c>
      <c r="C98" s="68">
        <v>167</v>
      </c>
      <c r="D98" s="70">
        <v>0.35</v>
      </c>
      <c r="E98" s="70">
        <v>0.28999999999999998</v>
      </c>
    </row>
    <row r="99" spans="1:5" s="53" customFormat="1" ht="33" customHeight="1" x14ac:dyDescent="0.35">
      <c r="A99" s="74">
        <v>5.3</v>
      </c>
      <c r="B99" s="67" t="s">
        <v>114</v>
      </c>
      <c r="C99" s="68">
        <v>166</v>
      </c>
      <c r="D99" s="114">
        <v>0.24</v>
      </c>
      <c r="E99" s="70">
        <v>0.49</v>
      </c>
    </row>
    <row r="100" spans="1:5" s="53" customFormat="1" ht="33" customHeight="1" thickBot="1" x14ac:dyDescent="0.4">
      <c r="A100" s="73">
        <v>5.4</v>
      </c>
      <c r="B100" s="115" t="s">
        <v>115</v>
      </c>
      <c r="C100" s="116">
        <v>163</v>
      </c>
      <c r="D100" s="69">
        <v>0.52</v>
      </c>
      <c r="E100" s="93"/>
    </row>
    <row r="101" spans="1:5" s="53" customFormat="1" ht="33" customHeight="1" thickTop="1" x14ac:dyDescent="0.35">
      <c r="A101" s="61" t="s">
        <v>116</v>
      </c>
      <c r="B101" s="81"/>
      <c r="C101" s="82"/>
      <c r="D101" s="83"/>
      <c r="E101" s="84"/>
    </row>
    <row r="102" spans="1:5" s="53" customFormat="1" ht="33" customHeight="1" x14ac:dyDescent="0.35">
      <c r="A102" s="74">
        <v>6.1</v>
      </c>
      <c r="B102" s="67" t="s">
        <v>117</v>
      </c>
      <c r="C102" s="68">
        <v>162</v>
      </c>
      <c r="D102" s="114">
        <v>0.54</v>
      </c>
      <c r="E102" s="70">
        <v>0.7</v>
      </c>
    </row>
    <row r="103" spans="1:5" s="53" customFormat="1" ht="33" customHeight="1" x14ac:dyDescent="0.35">
      <c r="A103" s="74">
        <v>6.2</v>
      </c>
      <c r="B103" s="67" t="s">
        <v>118</v>
      </c>
      <c r="C103" s="68">
        <v>163</v>
      </c>
      <c r="D103" s="70">
        <v>0.6</v>
      </c>
      <c r="E103" s="70">
        <v>0.68</v>
      </c>
    </row>
    <row r="104" spans="1:5" s="53" customFormat="1" ht="33" customHeight="1" x14ac:dyDescent="0.35">
      <c r="A104" s="74">
        <v>6.3</v>
      </c>
      <c r="B104" s="67" t="s">
        <v>119</v>
      </c>
      <c r="C104" s="68">
        <v>164</v>
      </c>
      <c r="D104" s="114">
        <v>0.25</v>
      </c>
      <c r="E104" s="70">
        <v>0.38</v>
      </c>
    </row>
    <row r="105" spans="1:5" s="53" customFormat="1" ht="33" customHeight="1" x14ac:dyDescent="0.35">
      <c r="A105" s="66">
        <v>6.4</v>
      </c>
      <c r="B105" s="67" t="s">
        <v>120</v>
      </c>
      <c r="C105" s="68">
        <v>162</v>
      </c>
      <c r="D105" s="110">
        <v>0.63</v>
      </c>
      <c r="E105" s="70">
        <v>0.75</v>
      </c>
    </row>
    <row r="106" spans="1:5" s="53" customFormat="1" ht="20.149999999999999" customHeight="1" x14ac:dyDescent="0.35">
      <c r="A106" s="71"/>
      <c r="B106" s="89" t="s">
        <v>121</v>
      </c>
      <c r="C106" s="106"/>
      <c r="D106" s="95"/>
      <c r="E106" s="96"/>
    </row>
    <row r="107" spans="1:5" s="53" customFormat="1" ht="33" customHeight="1" x14ac:dyDescent="0.35">
      <c r="A107" s="73"/>
      <c r="B107" s="102" t="s">
        <v>122</v>
      </c>
      <c r="C107" s="68">
        <v>102</v>
      </c>
      <c r="D107" s="110">
        <v>0.31</v>
      </c>
      <c r="E107" s="70">
        <v>0.55000000000000004</v>
      </c>
    </row>
    <row r="108" spans="1:5" s="53" customFormat="1" ht="33" customHeight="1" x14ac:dyDescent="0.35">
      <c r="A108" s="66">
        <v>6.5</v>
      </c>
      <c r="B108" s="117" t="s">
        <v>123</v>
      </c>
      <c r="C108" s="68">
        <v>162</v>
      </c>
      <c r="D108" s="114">
        <v>0.31</v>
      </c>
      <c r="E108" s="101">
        <v>0.52</v>
      </c>
    </row>
    <row r="109" spans="1:5" s="53" customFormat="1" ht="33" customHeight="1" x14ac:dyDescent="0.35">
      <c r="A109" s="73"/>
      <c r="B109" s="102" t="s">
        <v>124</v>
      </c>
      <c r="C109" s="68">
        <v>50</v>
      </c>
      <c r="D109" s="69">
        <v>0.18</v>
      </c>
      <c r="E109" s="70">
        <v>0.3</v>
      </c>
    </row>
    <row r="110" spans="1:5" s="53" customFormat="1" ht="33" customHeight="1" x14ac:dyDescent="0.35">
      <c r="A110" s="73">
        <v>6.6</v>
      </c>
      <c r="B110" s="115" t="s">
        <v>125</v>
      </c>
      <c r="C110" s="68">
        <v>162</v>
      </c>
      <c r="D110" s="70">
        <v>0.2</v>
      </c>
      <c r="E110" s="92">
        <v>0.28000000000000003</v>
      </c>
    </row>
    <row r="111" spans="1:5" s="53" customFormat="1" ht="33" customHeight="1" x14ac:dyDescent="0.35">
      <c r="A111" s="66">
        <v>6.7</v>
      </c>
      <c r="B111" s="67" t="s">
        <v>126</v>
      </c>
      <c r="C111" s="68">
        <v>162</v>
      </c>
      <c r="D111" s="103">
        <v>0.78</v>
      </c>
      <c r="E111" s="70">
        <v>0.65</v>
      </c>
    </row>
    <row r="112" spans="1:5" s="53" customFormat="1" ht="20.149999999999999" customHeight="1" x14ac:dyDescent="0.35">
      <c r="A112" s="71"/>
      <c r="B112" s="89" t="s">
        <v>127</v>
      </c>
      <c r="C112" s="106"/>
      <c r="D112" s="95"/>
      <c r="E112" s="96"/>
    </row>
    <row r="113" spans="1:5" s="53" customFormat="1" ht="33" customHeight="1" thickBot="1" x14ac:dyDescent="0.4">
      <c r="A113" s="108"/>
      <c r="B113" s="102" t="s">
        <v>128</v>
      </c>
      <c r="C113" s="68">
        <v>126</v>
      </c>
      <c r="D113" s="114">
        <v>0.2</v>
      </c>
      <c r="E113" s="69">
        <v>0.34</v>
      </c>
    </row>
    <row r="114" spans="1:5" s="53" customFormat="1" ht="33" customHeight="1" thickTop="1" x14ac:dyDescent="0.35">
      <c r="A114" s="118" t="s">
        <v>129</v>
      </c>
      <c r="B114" s="81"/>
      <c r="C114" s="82"/>
      <c r="D114" s="83"/>
      <c r="E114" s="84"/>
    </row>
    <row r="115" spans="1:5" s="53" customFormat="1" ht="33" customHeight="1" x14ac:dyDescent="0.35">
      <c r="A115" s="74">
        <v>7.1</v>
      </c>
      <c r="B115" s="67" t="s">
        <v>130</v>
      </c>
      <c r="C115" s="68">
        <v>166</v>
      </c>
      <c r="D115" s="69">
        <v>0.71</v>
      </c>
      <c r="E115" s="72"/>
    </row>
    <row r="116" spans="1:5" s="53" customFormat="1" ht="33" customHeight="1" x14ac:dyDescent="0.35">
      <c r="A116" s="74">
        <v>7.2</v>
      </c>
      <c r="B116" s="67" t="s">
        <v>131</v>
      </c>
      <c r="C116" s="68">
        <v>165</v>
      </c>
      <c r="D116" s="70">
        <v>0.5</v>
      </c>
      <c r="E116" s="72"/>
    </row>
    <row r="117" spans="1:5" s="53" customFormat="1" ht="33" customHeight="1" x14ac:dyDescent="0.35">
      <c r="A117" s="74">
        <v>7.3</v>
      </c>
      <c r="B117" s="67" t="s">
        <v>132</v>
      </c>
      <c r="C117" s="68">
        <v>161</v>
      </c>
      <c r="D117" s="69">
        <v>0.78</v>
      </c>
      <c r="E117" s="70">
        <v>0.78</v>
      </c>
    </row>
    <row r="118" spans="1:5" s="53" customFormat="1" ht="20.149999999999999" customHeight="1" x14ac:dyDescent="0.35">
      <c r="A118" s="74"/>
      <c r="B118" s="89" t="s">
        <v>133</v>
      </c>
      <c r="C118" s="106"/>
      <c r="D118" s="95"/>
      <c r="E118" s="96"/>
    </row>
    <row r="119" spans="1:5" s="53" customFormat="1" ht="33" customHeight="1" x14ac:dyDescent="0.35">
      <c r="A119" s="74">
        <v>7.4</v>
      </c>
      <c r="B119" s="102" t="s">
        <v>134</v>
      </c>
      <c r="C119" s="68">
        <v>121</v>
      </c>
      <c r="D119" s="114">
        <v>0.67</v>
      </c>
      <c r="E119" s="70">
        <v>0.86</v>
      </c>
    </row>
    <row r="120" spans="1:5" s="53" customFormat="1" ht="33" customHeight="1" thickBot="1" x14ac:dyDescent="0.4">
      <c r="A120" s="78">
        <v>7.5</v>
      </c>
      <c r="B120" s="109" t="s">
        <v>135</v>
      </c>
      <c r="C120" s="68">
        <v>119</v>
      </c>
      <c r="D120" s="114">
        <v>0.42</v>
      </c>
      <c r="E120" s="80">
        <v>0.64</v>
      </c>
    </row>
    <row r="121" spans="1:5" s="53" customFormat="1" ht="33" customHeight="1" thickTop="1" x14ac:dyDescent="0.35">
      <c r="A121" s="61" t="s">
        <v>136</v>
      </c>
      <c r="B121" s="81"/>
      <c r="C121" s="82"/>
      <c r="D121" s="83"/>
      <c r="E121" s="84"/>
    </row>
    <row r="122" spans="1:5" s="53" customFormat="1" ht="33" customHeight="1" x14ac:dyDescent="0.35">
      <c r="A122" s="66">
        <v>8.1</v>
      </c>
      <c r="B122" s="67" t="s">
        <v>137</v>
      </c>
      <c r="C122" s="94"/>
      <c r="D122" s="95"/>
      <c r="E122" s="96"/>
    </row>
    <row r="123" spans="1:5" s="53" customFormat="1" ht="33" customHeight="1" x14ac:dyDescent="0.35">
      <c r="A123" s="71"/>
      <c r="B123" s="102" t="s">
        <v>138</v>
      </c>
      <c r="C123" s="68">
        <v>133</v>
      </c>
      <c r="D123" s="69">
        <v>0.21</v>
      </c>
      <c r="E123" s="72"/>
    </row>
    <row r="124" spans="1:5" s="53" customFormat="1" ht="33" customHeight="1" x14ac:dyDescent="0.35">
      <c r="A124" s="71"/>
      <c r="B124" s="102" t="s">
        <v>139</v>
      </c>
      <c r="C124" s="68">
        <v>102</v>
      </c>
      <c r="D124" s="69">
        <v>0.17</v>
      </c>
      <c r="E124" s="72"/>
    </row>
    <row r="125" spans="1:5" s="53" customFormat="1" ht="33" customHeight="1" x14ac:dyDescent="0.35">
      <c r="A125" s="74">
        <v>8.1999999999999993</v>
      </c>
      <c r="B125" s="67" t="s">
        <v>140</v>
      </c>
      <c r="C125" s="68">
        <v>144</v>
      </c>
      <c r="D125" s="69">
        <v>0.17</v>
      </c>
      <c r="E125" s="72"/>
    </row>
    <row r="126" spans="1:5" s="53" customFormat="1" ht="33" customHeight="1" x14ac:dyDescent="0.35">
      <c r="A126" s="74">
        <v>8.3000000000000007</v>
      </c>
      <c r="B126" s="67" t="s">
        <v>141</v>
      </c>
      <c r="C126" s="68">
        <v>116</v>
      </c>
      <c r="D126" s="70">
        <v>0.41</v>
      </c>
      <c r="E126" s="72"/>
    </row>
    <row r="127" spans="1:5" s="53" customFormat="1" ht="33" customHeight="1" x14ac:dyDescent="0.35">
      <c r="A127" s="74">
        <v>8.4</v>
      </c>
      <c r="B127" s="67" t="s">
        <v>142</v>
      </c>
      <c r="C127" s="68">
        <v>138</v>
      </c>
      <c r="D127" s="69">
        <v>0.26</v>
      </c>
      <c r="E127" s="72"/>
    </row>
    <row r="128" spans="1:5" s="53" customFormat="1" ht="33" customHeight="1" x14ac:dyDescent="0.35">
      <c r="A128" s="74">
        <v>8.5</v>
      </c>
      <c r="B128" s="67" t="s">
        <v>143</v>
      </c>
      <c r="C128" s="68">
        <v>160</v>
      </c>
      <c r="D128" s="114">
        <v>0.15</v>
      </c>
      <c r="E128" s="70">
        <v>0.32</v>
      </c>
    </row>
    <row r="129" spans="1:5" s="53" customFormat="1" ht="33" customHeight="1" x14ac:dyDescent="0.35">
      <c r="A129" s="66">
        <v>8.6</v>
      </c>
      <c r="B129" s="67" t="s">
        <v>144</v>
      </c>
      <c r="C129" s="94"/>
      <c r="D129" s="95"/>
      <c r="E129" s="96"/>
    </row>
    <row r="130" spans="1:5" s="53" customFormat="1" ht="33" customHeight="1" x14ac:dyDescent="0.35">
      <c r="A130" s="71"/>
      <c r="B130" s="102" t="s">
        <v>145</v>
      </c>
      <c r="C130" s="68">
        <v>149</v>
      </c>
      <c r="D130" s="69">
        <v>0.46</v>
      </c>
      <c r="E130" s="70">
        <v>0.37</v>
      </c>
    </row>
    <row r="131" spans="1:5" s="53" customFormat="1" ht="33" customHeight="1" x14ac:dyDescent="0.35">
      <c r="A131" s="71"/>
      <c r="B131" s="119" t="s">
        <v>146</v>
      </c>
      <c r="C131" s="68">
        <v>151</v>
      </c>
      <c r="D131" s="69">
        <v>0.56999999999999995</v>
      </c>
      <c r="E131" s="101">
        <v>0.5</v>
      </c>
    </row>
    <row r="132" spans="1:5" s="53" customFormat="1" ht="33" customHeight="1" x14ac:dyDescent="0.35">
      <c r="A132" s="71"/>
      <c r="B132" s="102" t="s">
        <v>147</v>
      </c>
      <c r="C132" s="68">
        <v>148</v>
      </c>
      <c r="D132" s="110">
        <v>0.66</v>
      </c>
      <c r="E132" s="101">
        <v>0.54</v>
      </c>
    </row>
    <row r="133" spans="1:5" s="53" customFormat="1" ht="33" customHeight="1" thickBot="1" x14ac:dyDescent="0.4">
      <c r="A133" s="78">
        <v>8.6999999999999993</v>
      </c>
      <c r="B133" s="79" t="s">
        <v>148</v>
      </c>
      <c r="C133" s="68">
        <v>163</v>
      </c>
      <c r="D133" s="70">
        <v>0.91</v>
      </c>
      <c r="E133" s="80">
        <v>0.94</v>
      </c>
    </row>
    <row r="134" spans="1:5" s="53" customFormat="1" ht="33" customHeight="1" thickTop="1" x14ac:dyDescent="0.35">
      <c r="A134" s="61" t="s">
        <v>149</v>
      </c>
      <c r="B134" s="81"/>
      <c r="C134" s="82"/>
      <c r="D134" s="83"/>
      <c r="E134" s="84"/>
    </row>
    <row r="135" spans="1:5" s="53" customFormat="1" ht="33" customHeight="1" x14ac:dyDescent="0.35">
      <c r="A135" s="66">
        <v>9.1</v>
      </c>
      <c r="B135" s="67" t="s">
        <v>150</v>
      </c>
      <c r="C135" s="68">
        <v>157</v>
      </c>
      <c r="D135" s="69">
        <v>0.91</v>
      </c>
      <c r="E135" s="70">
        <v>0.92</v>
      </c>
    </row>
    <row r="136" spans="1:5" s="53" customFormat="1" ht="20.149999999999999" customHeight="1" x14ac:dyDescent="0.35">
      <c r="A136" s="71"/>
      <c r="B136" s="89" t="s">
        <v>151</v>
      </c>
      <c r="C136" s="106"/>
      <c r="D136" s="95"/>
      <c r="E136" s="96"/>
    </row>
    <row r="137" spans="1:5" s="53" customFormat="1" ht="33" customHeight="1" x14ac:dyDescent="0.35">
      <c r="A137" s="73"/>
      <c r="B137" s="102" t="s">
        <v>152</v>
      </c>
      <c r="C137" s="68">
        <v>143</v>
      </c>
      <c r="D137" s="110">
        <v>0.19</v>
      </c>
      <c r="E137" s="70">
        <v>0.46</v>
      </c>
    </row>
    <row r="138" spans="1:5" s="53" customFormat="1" ht="33" customHeight="1" x14ac:dyDescent="0.35">
      <c r="A138" s="66">
        <v>9.1999999999999993</v>
      </c>
      <c r="B138" s="67" t="s">
        <v>153</v>
      </c>
      <c r="C138" s="68">
        <v>162</v>
      </c>
      <c r="D138" s="70">
        <v>0.24</v>
      </c>
      <c r="E138" s="70">
        <v>0.21</v>
      </c>
    </row>
    <row r="139" spans="1:5" s="53" customFormat="1" ht="33" customHeight="1" x14ac:dyDescent="0.35">
      <c r="A139" s="88"/>
      <c r="B139" s="67" t="s">
        <v>154</v>
      </c>
      <c r="C139" s="68">
        <v>162</v>
      </c>
      <c r="D139" s="70">
        <v>0.01</v>
      </c>
      <c r="E139" s="70">
        <v>0.04</v>
      </c>
    </row>
    <row r="140" spans="1:5" s="53" customFormat="1" ht="33" customHeight="1" x14ac:dyDescent="0.35">
      <c r="A140" s="71"/>
      <c r="B140" s="67" t="s">
        <v>155</v>
      </c>
      <c r="C140" s="68">
        <v>149</v>
      </c>
      <c r="D140" s="70">
        <v>0.16</v>
      </c>
      <c r="E140" s="70">
        <v>0.21</v>
      </c>
    </row>
    <row r="141" spans="1:5" s="53" customFormat="1" ht="33" customHeight="1" x14ac:dyDescent="0.35">
      <c r="A141" s="71"/>
      <c r="B141" s="67" t="s">
        <v>156</v>
      </c>
      <c r="C141" s="68">
        <v>149</v>
      </c>
      <c r="D141" s="70">
        <v>0.01</v>
      </c>
      <c r="E141" s="70">
        <v>0.02</v>
      </c>
    </row>
    <row r="142" spans="1:5" s="53" customFormat="1" ht="33" customHeight="1" x14ac:dyDescent="0.35">
      <c r="A142" s="66">
        <v>9.3000000000000007</v>
      </c>
      <c r="B142" s="67" t="s">
        <v>157</v>
      </c>
      <c r="C142" s="94"/>
      <c r="D142" s="90"/>
      <c r="E142" s="91"/>
    </row>
    <row r="143" spans="1:5" s="53" customFormat="1" ht="33" customHeight="1" x14ac:dyDescent="0.35">
      <c r="A143" s="71"/>
      <c r="B143" s="102" t="s">
        <v>158</v>
      </c>
      <c r="C143" s="68">
        <v>148</v>
      </c>
      <c r="D143" s="69">
        <v>0.84</v>
      </c>
      <c r="E143" s="72"/>
    </row>
    <row r="144" spans="1:5" s="53" customFormat="1" ht="33" customHeight="1" x14ac:dyDescent="0.35">
      <c r="A144" s="71"/>
      <c r="B144" s="119" t="s">
        <v>159</v>
      </c>
      <c r="C144" s="68">
        <v>148</v>
      </c>
      <c r="D144" s="69">
        <v>0.49</v>
      </c>
      <c r="E144" s="87"/>
    </row>
    <row r="145" spans="1:5" s="53" customFormat="1" ht="33" customHeight="1" x14ac:dyDescent="0.35">
      <c r="A145" s="71"/>
      <c r="B145" s="102" t="s">
        <v>160</v>
      </c>
      <c r="C145" s="68">
        <v>148</v>
      </c>
      <c r="D145" s="69">
        <v>0.28000000000000003</v>
      </c>
      <c r="E145" s="87"/>
    </row>
    <row r="146" spans="1:5" s="53" customFormat="1" ht="33" customHeight="1" x14ac:dyDescent="0.35">
      <c r="A146" s="71"/>
      <c r="B146" s="67" t="s">
        <v>161</v>
      </c>
      <c r="C146" s="68"/>
      <c r="D146" s="90"/>
      <c r="E146" s="91"/>
    </row>
    <row r="147" spans="1:5" s="53" customFormat="1" ht="33" customHeight="1" x14ac:dyDescent="0.35">
      <c r="A147" s="71"/>
      <c r="B147" s="102" t="s">
        <v>158</v>
      </c>
      <c r="C147" s="68">
        <v>155</v>
      </c>
      <c r="D147" s="69">
        <v>0.97</v>
      </c>
      <c r="E147" s="72"/>
    </row>
    <row r="148" spans="1:5" s="53" customFormat="1" ht="33" customHeight="1" x14ac:dyDescent="0.35">
      <c r="A148" s="71"/>
      <c r="B148" s="119" t="s">
        <v>159</v>
      </c>
      <c r="C148" s="68">
        <v>155</v>
      </c>
      <c r="D148" s="69">
        <v>0.81</v>
      </c>
      <c r="E148" s="87"/>
    </row>
    <row r="149" spans="1:5" s="53" customFormat="1" ht="33" customHeight="1" x14ac:dyDescent="0.35">
      <c r="A149" s="71"/>
      <c r="B149" s="102" t="s">
        <v>160</v>
      </c>
      <c r="C149" s="68">
        <v>155</v>
      </c>
      <c r="D149" s="69">
        <v>0.45</v>
      </c>
      <c r="E149" s="87"/>
    </row>
    <row r="150" spans="1:5" s="53" customFormat="1" ht="33" customHeight="1" x14ac:dyDescent="0.35">
      <c r="A150" s="71"/>
      <c r="B150" s="67" t="s">
        <v>162</v>
      </c>
      <c r="C150" s="68"/>
      <c r="D150" s="90"/>
      <c r="E150" s="91"/>
    </row>
    <row r="151" spans="1:5" s="53" customFormat="1" ht="33" customHeight="1" x14ac:dyDescent="0.35">
      <c r="A151" s="71"/>
      <c r="B151" s="102" t="s">
        <v>158</v>
      </c>
      <c r="C151" s="68">
        <v>159</v>
      </c>
      <c r="D151" s="69">
        <v>0.98</v>
      </c>
      <c r="E151" s="72"/>
    </row>
    <row r="152" spans="1:5" s="53" customFormat="1" ht="33" customHeight="1" x14ac:dyDescent="0.35">
      <c r="A152" s="71"/>
      <c r="B152" s="119" t="s">
        <v>159</v>
      </c>
      <c r="C152" s="68">
        <v>159</v>
      </c>
      <c r="D152" s="69">
        <v>0.78</v>
      </c>
      <c r="E152" s="87"/>
    </row>
    <row r="153" spans="1:5" s="53" customFormat="1" ht="33" customHeight="1" x14ac:dyDescent="0.35">
      <c r="A153" s="71"/>
      <c r="B153" s="102" t="s">
        <v>160</v>
      </c>
      <c r="C153" s="68">
        <v>159</v>
      </c>
      <c r="D153" s="70">
        <v>0.5</v>
      </c>
      <c r="E153" s="87"/>
    </row>
    <row r="154" spans="1:5" s="53" customFormat="1" ht="33" customHeight="1" x14ac:dyDescent="0.35">
      <c r="A154" s="71"/>
      <c r="B154" s="67" t="s">
        <v>163</v>
      </c>
      <c r="C154" s="68"/>
      <c r="D154" s="90"/>
      <c r="E154" s="91"/>
    </row>
    <row r="155" spans="1:5" s="53" customFormat="1" ht="33" customHeight="1" x14ac:dyDescent="0.35">
      <c r="A155" s="71"/>
      <c r="B155" s="102" t="s">
        <v>158</v>
      </c>
      <c r="C155" s="68">
        <v>159</v>
      </c>
      <c r="D155" s="69">
        <v>0.72</v>
      </c>
      <c r="E155" s="72"/>
    </row>
    <row r="156" spans="1:5" s="53" customFormat="1" ht="33" customHeight="1" x14ac:dyDescent="0.35">
      <c r="A156" s="71"/>
      <c r="B156" s="119" t="s">
        <v>159</v>
      </c>
      <c r="C156" s="68">
        <v>159</v>
      </c>
      <c r="D156" s="69">
        <v>0.2</v>
      </c>
      <c r="E156" s="87"/>
    </row>
    <row r="157" spans="1:5" s="53" customFormat="1" ht="33" customHeight="1" x14ac:dyDescent="0.35">
      <c r="A157" s="71"/>
      <c r="B157" s="102" t="s">
        <v>160</v>
      </c>
      <c r="C157" s="68">
        <v>159</v>
      </c>
      <c r="D157" s="70">
        <v>0.02</v>
      </c>
      <c r="E157" s="87"/>
    </row>
    <row r="158" spans="1:5" s="53" customFormat="1" ht="33" customHeight="1" x14ac:dyDescent="0.35">
      <c r="A158" s="66">
        <v>9.4</v>
      </c>
      <c r="B158" s="67" t="s">
        <v>164</v>
      </c>
      <c r="C158" s="94"/>
      <c r="D158" s="95"/>
      <c r="E158" s="96"/>
    </row>
    <row r="159" spans="1:5" s="53" customFormat="1" ht="33" customHeight="1" x14ac:dyDescent="0.35">
      <c r="A159" s="71"/>
      <c r="B159" s="102" t="s">
        <v>165</v>
      </c>
      <c r="C159" s="68">
        <v>148</v>
      </c>
      <c r="D159" s="69">
        <v>0.72</v>
      </c>
      <c r="E159" s="72"/>
    </row>
    <row r="160" spans="1:5" s="53" customFormat="1" ht="33" customHeight="1" x14ac:dyDescent="0.35">
      <c r="A160" s="71"/>
      <c r="B160" s="119" t="s">
        <v>166</v>
      </c>
      <c r="C160" s="68">
        <v>149</v>
      </c>
      <c r="D160" s="69">
        <v>0.86</v>
      </c>
      <c r="E160" s="87"/>
    </row>
    <row r="161" spans="1:5" s="53" customFormat="1" ht="33" customHeight="1" x14ac:dyDescent="0.35">
      <c r="A161" s="71"/>
      <c r="B161" s="102" t="s">
        <v>167</v>
      </c>
      <c r="C161" s="68">
        <v>155</v>
      </c>
      <c r="D161" s="69">
        <v>0.87</v>
      </c>
      <c r="E161" s="87"/>
    </row>
    <row r="162" spans="1:5" s="53" customFormat="1" ht="33" customHeight="1" x14ac:dyDescent="0.35">
      <c r="A162" s="71"/>
      <c r="B162" s="102" t="s">
        <v>168</v>
      </c>
      <c r="C162" s="68">
        <v>152</v>
      </c>
      <c r="D162" s="69">
        <v>0.56999999999999995</v>
      </c>
      <c r="E162" s="87"/>
    </row>
    <row r="163" spans="1:5" s="53" customFormat="1" ht="33" customHeight="1" x14ac:dyDescent="0.35">
      <c r="A163" s="66">
        <v>9.5</v>
      </c>
      <c r="B163" s="67" t="s">
        <v>169</v>
      </c>
      <c r="C163" s="68">
        <v>159</v>
      </c>
      <c r="D163" s="69">
        <v>0.47</v>
      </c>
      <c r="E163" s="70">
        <v>0.43</v>
      </c>
    </row>
    <row r="164" spans="1:5" s="53" customFormat="1" ht="33" customHeight="1" x14ac:dyDescent="0.35">
      <c r="A164" s="71"/>
      <c r="B164" s="67" t="s">
        <v>170</v>
      </c>
      <c r="C164" s="68">
        <v>151</v>
      </c>
      <c r="D164" s="69">
        <v>0.28000000000000003</v>
      </c>
      <c r="E164" s="72"/>
    </row>
    <row r="165" spans="1:5" s="53" customFormat="1" ht="33" customHeight="1" x14ac:dyDescent="0.35">
      <c r="A165" s="73"/>
      <c r="B165" s="67" t="s">
        <v>171</v>
      </c>
      <c r="C165" s="68">
        <v>155</v>
      </c>
      <c r="D165" s="110">
        <v>0.13</v>
      </c>
      <c r="E165" s="70">
        <v>0.37</v>
      </c>
    </row>
    <row r="166" spans="1:5" s="53" customFormat="1" ht="33" customHeight="1" thickBot="1" x14ac:dyDescent="0.4">
      <c r="A166" s="78">
        <v>9.6</v>
      </c>
      <c r="B166" s="79" t="s">
        <v>172</v>
      </c>
      <c r="C166" s="120">
        <v>115</v>
      </c>
      <c r="D166" s="121">
        <v>0.37</v>
      </c>
      <c r="E166" s="80">
        <v>0.6</v>
      </c>
    </row>
    <row r="167" spans="1:5" s="53" customFormat="1" ht="33" customHeight="1" thickTop="1" x14ac:dyDescent="0.35">
      <c r="A167" s="122" t="s">
        <v>173</v>
      </c>
      <c r="B167" s="123"/>
      <c r="C167" s="82"/>
      <c r="D167" s="124"/>
      <c r="E167" s="125"/>
    </row>
    <row r="168" spans="1:5" s="53" customFormat="1" ht="33" customHeight="1" x14ac:dyDescent="0.35">
      <c r="A168" s="74">
        <v>10.1</v>
      </c>
      <c r="B168" s="67" t="s">
        <v>174</v>
      </c>
      <c r="C168" s="68">
        <v>161</v>
      </c>
      <c r="D168" s="110">
        <v>0.55000000000000004</v>
      </c>
      <c r="E168" s="70">
        <v>0.68</v>
      </c>
    </row>
    <row r="169" spans="1:5" s="53" customFormat="1" ht="20.149999999999999" customHeight="1" x14ac:dyDescent="0.35">
      <c r="A169" s="74"/>
      <c r="B169" s="89" t="s">
        <v>175</v>
      </c>
      <c r="C169" s="106"/>
      <c r="D169" s="90"/>
      <c r="E169" s="96"/>
    </row>
    <row r="170" spans="1:5" s="53" customFormat="1" ht="33" customHeight="1" x14ac:dyDescent="0.35">
      <c r="A170" s="66">
        <v>10.199999999999999</v>
      </c>
      <c r="B170" s="119" t="s">
        <v>176</v>
      </c>
      <c r="C170" s="68">
        <v>146</v>
      </c>
      <c r="D170" s="110">
        <v>0.3</v>
      </c>
      <c r="E170" s="101">
        <v>0.44</v>
      </c>
    </row>
    <row r="171" spans="1:5" s="53" customFormat="1" ht="33" customHeight="1" x14ac:dyDescent="0.35">
      <c r="A171" s="73"/>
      <c r="B171" s="102" t="s">
        <v>177</v>
      </c>
      <c r="C171" s="68">
        <v>137</v>
      </c>
      <c r="D171" s="69">
        <v>0.23</v>
      </c>
      <c r="E171" s="70">
        <v>0.32</v>
      </c>
    </row>
    <row r="172" spans="1:5" s="53" customFormat="1" ht="33" customHeight="1" x14ac:dyDescent="0.35">
      <c r="A172" s="74">
        <v>10.3</v>
      </c>
      <c r="B172" s="67" t="s">
        <v>178</v>
      </c>
      <c r="C172" s="68">
        <v>158</v>
      </c>
      <c r="D172" s="69">
        <v>0.53</v>
      </c>
      <c r="E172" s="70">
        <v>0.63</v>
      </c>
    </row>
    <row r="173" spans="1:5" s="53" customFormat="1" ht="20.149999999999999" customHeight="1" x14ac:dyDescent="0.35">
      <c r="A173" s="74"/>
      <c r="B173" s="89" t="s">
        <v>179</v>
      </c>
      <c r="C173" s="106"/>
      <c r="D173" s="90"/>
      <c r="E173" s="96"/>
    </row>
    <row r="174" spans="1:5" s="53" customFormat="1" ht="33" customHeight="1" x14ac:dyDescent="0.35">
      <c r="A174" s="66">
        <v>10.4</v>
      </c>
      <c r="B174" s="119" t="s">
        <v>176</v>
      </c>
      <c r="C174" s="68">
        <v>124</v>
      </c>
      <c r="D174" s="110">
        <v>0.13</v>
      </c>
      <c r="E174" s="70">
        <v>0.26</v>
      </c>
    </row>
    <row r="175" spans="1:5" s="53" customFormat="1" ht="33" customHeight="1" x14ac:dyDescent="0.35">
      <c r="A175" s="73"/>
      <c r="B175" s="102" t="s">
        <v>177</v>
      </c>
      <c r="C175" s="68">
        <v>120</v>
      </c>
      <c r="D175" s="110">
        <v>0.09</v>
      </c>
      <c r="E175" s="70">
        <v>0.23</v>
      </c>
    </row>
    <row r="176" spans="1:5" s="53" customFormat="1" ht="33" customHeight="1" x14ac:dyDescent="0.35">
      <c r="A176" s="74">
        <v>10.5</v>
      </c>
      <c r="B176" s="126" t="s">
        <v>180</v>
      </c>
      <c r="C176" s="68">
        <v>134</v>
      </c>
      <c r="D176" s="69">
        <v>0.46</v>
      </c>
      <c r="E176" s="70">
        <v>0.38</v>
      </c>
    </row>
    <row r="177" spans="1:228" s="53" customFormat="1" ht="33" customHeight="1" x14ac:dyDescent="0.35">
      <c r="A177" s="66">
        <v>10.6</v>
      </c>
      <c r="B177" s="67" t="s">
        <v>181</v>
      </c>
      <c r="C177" s="94"/>
      <c r="D177" s="90"/>
      <c r="E177" s="96"/>
    </row>
    <row r="178" spans="1:228" s="53" customFormat="1" ht="33" customHeight="1" x14ac:dyDescent="0.35">
      <c r="A178" s="71"/>
      <c r="B178" s="102" t="s">
        <v>182</v>
      </c>
      <c r="C178" s="68">
        <v>154</v>
      </c>
      <c r="D178" s="69">
        <v>0.31</v>
      </c>
      <c r="E178" s="72"/>
    </row>
    <row r="179" spans="1:228" s="53" customFormat="1" ht="33" customHeight="1" x14ac:dyDescent="0.35">
      <c r="A179" s="71"/>
      <c r="B179" s="119" t="s">
        <v>183</v>
      </c>
      <c r="C179" s="68">
        <v>152</v>
      </c>
      <c r="D179" s="69">
        <v>0.44</v>
      </c>
      <c r="E179" s="87"/>
    </row>
    <row r="180" spans="1:228" s="53" customFormat="1" ht="20.149999999999999" customHeight="1" x14ac:dyDescent="0.35">
      <c r="A180" s="74"/>
      <c r="B180" s="89" t="s">
        <v>184</v>
      </c>
      <c r="C180" s="106"/>
      <c r="D180" s="90"/>
      <c r="E180" s="96"/>
    </row>
    <row r="181" spans="1:228" s="53" customFormat="1" ht="33" customHeight="1" x14ac:dyDescent="0.35">
      <c r="A181" s="66">
        <v>10.7</v>
      </c>
      <c r="B181" s="112" t="s">
        <v>185</v>
      </c>
      <c r="C181" s="68">
        <v>139</v>
      </c>
      <c r="D181" s="110">
        <v>0.33</v>
      </c>
      <c r="E181" s="70">
        <v>0.51</v>
      </c>
    </row>
    <row r="182" spans="1:228" s="53" customFormat="1" ht="33" customHeight="1" x14ac:dyDescent="0.35">
      <c r="A182" s="71"/>
      <c r="B182" s="127" t="s">
        <v>186</v>
      </c>
      <c r="C182" s="128">
        <v>136</v>
      </c>
      <c r="D182" s="110">
        <v>0.26</v>
      </c>
      <c r="E182" s="101">
        <v>0.44</v>
      </c>
    </row>
    <row r="183" spans="1:228" s="53" customFormat="1" ht="33" customHeight="1" x14ac:dyDescent="0.35">
      <c r="A183" s="66">
        <v>10.8</v>
      </c>
      <c r="B183" s="67" t="s">
        <v>187</v>
      </c>
      <c r="C183" s="129">
        <v>155</v>
      </c>
      <c r="D183" s="69">
        <v>0.67</v>
      </c>
      <c r="E183" s="130"/>
    </row>
    <row r="184" spans="1:228" s="53" customFormat="1" ht="20.149999999999999" customHeight="1" x14ac:dyDescent="0.35">
      <c r="A184" s="88"/>
      <c r="B184" s="131" t="s">
        <v>188</v>
      </c>
      <c r="C184" s="132"/>
      <c r="D184" s="90"/>
      <c r="E184" s="125"/>
    </row>
    <row r="185" spans="1:228" s="53" customFormat="1" ht="33" customHeight="1" thickBot="1" x14ac:dyDescent="0.4">
      <c r="A185" s="133"/>
      <c r="B185" s="109" t="s">
        <v>189</v>
      </c>
      <c r="C185" s="68">
        <v>104</v>
      </c>
      <c r="D185" s="80">
        <v>0.28999999999999998</v>
      </c>
      <c r="E185" s="134"/>
    </row>
    <row r="186" spans="1:228" s="53" customFormat="1" ht="33" customHeight="1" thickTop="1" x14ac:dyDescent="0.35">
      <c r="A186" s="122" t="s">
        <v>190</v>
      </c>
      <c r="B186" s="81"/>
      <c r="C186" s="82"/>
      <c r="D186" s="124"/>
      <c r="E186" s="84"/>
    </row>
    <row r="187" spans="1:228" s="53" customFormat="1" ht="33" customHeight="1" x14ac:dyDescent="0.35">
      <c r="A187" s="66">
        <v>11.1</v>
      </c>
      <c r="B187" s="67" t="s">
        <v>191</v>
      </c>
      <c r="C187" s="94"/>
      <c r="D187" s="90"/>
      <c r="E187" s="96"/>
    </row>
    <row r="188" spans="1:228" s="53" customFormat="1" ht="33" customHeight="1" x14ac:dyDescent="0.35">
      <c r="A188" s="71"/>
      <c r="B188" s="102" t="s">
        <v>192</v>
      </c>
      <c r="C188" s="68">
        <v>126</v>
      </c>
      <c r="D188" s="69">
        <v>0.87</v>
      </c>
      <c r="E188" s="72"/>
    </row>
    <row r="189" spans="1:228" s="53" customFormat="1" ht="33" customHeight="1" x14ac:dyDescent="0.35">
      <c r="A189" s="71"/>
      <c r="B189" s="119" t="s">
        <v>193</v>
      </c>
      <c r="C189" s="68">
        <v>110</v>
      </c>
      <c r="D189" s="69">
        <v>0.72</v>
      </c>
      <c r="E189" s="87"/>
    </row>
    <row r="190" spans="1:228" s="53" customFormat="1" ht="33" customHeight="1" x14ac:dyDescent="0.35">
      <c r="A190" s="71"/>
      <c r="B190" s="119" t="s">
        <v>194</v>
      </c>
      <c r="C190" s="68">
        <v>80</v>
      </c>
      <c r="D190" s="69">
        <v>0.64</v>
      </c>
      <c r="E190" s="87"/>
    </row>
    <row r="191" spans="1:228" s="53" customFormat="1" ht="33" customHeight="1" x14ac:dyDescent="0.35">
      <c r="A191" s="66">
        <v>11.2</v>
      </c>
      <c r="B191" s="67" t="s">
        <v>195</v>
      </c>
      <c r="C191" s="94"/>
      <c r="D191" s="90"/>
      <c r="E191" s="96"/>
    </row>
    <row r="192" spans="1:228" s="77" customFormat="1" ht="33" customHeight="1" x14ac:dyDescent="0.35">
      <c r="A192" s="104"/>
      <c r="B192" s="135" t="s">
        <v>196</v>
      </c>
      <c r="C192" s="68">
        <v>158</v>
      </c>
      <c r="D192" s="69">
        <v>0.2</v>
      </c>
      <c r="E192" s="136">
        <v>0.28000000000000003</v>
      </c>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c r="GX192" s="76"/>
      <c r="GY192" s="76"/>
      <c r="GZ192" s="76"/>
      <c r="HA192" s="76"/>
      <c r="HB192" s="76"/>
      <c r="HC192" s="76"/>
      <c r="HD192" s="76"/>
      <c r="HE192" s="76"/>
      <c r="HF192" s="76"/>
      <c r="HG192" s="76"/>
      <c r="HH192" s="76"/>
      <c r="HI192" s="76"/>
      <c r="HJ192" s="76"/>
      <c r="HK192" s="76"/>
      <c r="HL192" s="76"/>
      <c r="HM192" s="76"/>
      <c r="HN192" s="76"/>
      <c r="HO192" s="76"/>
      <c r="HP192" s="76"/>
      <c r="HQ192" s="76"/>
      <c r="HR192" s="76"/>
      <c r="HS192" s="76"/>
      <c r="HT192" s="76"/>
    </row>
    <row r="193" spans="1:228" s="53" customFormat="1" ht="33" customHeight="1" x14ac:dyDescent="0.35">
      <c r="A193" s="104"/>
      <c r="B193" s="135" t="s">
        <v>197</v>
      </c>
      <c r="C193" s="68">
        <v>158</v>
      </c>
      <c r="D193" s="69">
        <v>0.5</v>
      </c>
      <c r="E193" s="136">
        <v>0.54</v>
      </c>
    </row>
    <row r="194" spans="1:228" s="53" customFormat="1" ht="33" customHeight="1" x14ac:dyDescent="0.35">
      <c r="A194" s="104"/>
      <c r="B194" s="135" t="s">
        <v>198</v>
      </c>
      <c r="C194" s="68">
        <v>159</v>
      </c>
      <c r="D194" s="69">
        <v>0.14000000000000001</v>
      </c>
      <c r="E194" s="136">
        <v>0.21</v>
      </c>
    </row>
    <row r="195" spans="1:228" s="53" customFormat="1" ht="33" customHeight="1" x14ac:dyDescent="0.35">
      <c r="A195" s="104"/>
      <c r="B195" s="135" t="s">
        <v>199</v>
      </c>
      <c r="C195" s="68">
        <v>158</v>
      </c>
      <c r="D195" s="110">
        <v>0.26</v>
      </c>
      <c r="E195" s="136">
        <v>0.39</v>
      </c>
    </row>
    <row r="196" spans="1:228" s="53" customFormat="1" ht="33" customHeight="1" x14ac:dyDescent="0.35">
      <c r="A196" s="104"/>
      <c r="B196" s="135" t="s">
        <v>200</v>
      </c>
      <c r="C196" s="68">
        <v>158</v>
      </c>
      <c r="D196" s="110">
        <v>0.15</v>
      </c>
      <c r="E196" s="136">
        <v>0.28000000000000003</v>
      </c>
    </row>
    <row r="197" spans="1:228" s="53" customFormat="1" ht="33" customHeight="1" x14ac:dyDescent="0.35">
      <c r="A197" s="111"/>
      <c r="B197" s="135" t="s">
        <v>201</v>
      </c>
      <c r="C197" s="68">
        <v>155</v>
      </c>
      <c r="D197" s="110">
        <v>0.17</v>
      </c>
      <c r="E197" s="136">
        <v>0.38</v>
      </c>
    </row>
    <row r="198" spans="1:228" s="53" customFormat="1" ht="33" customHeight="1" x14ac:dyDescent="0.35">
      <c r="A198" s="66">
        <v>11.3</v>
      </c>
      <c r="B198" s="67" t="s">
        <v>202</v>
      </c>
      <c r="C198" s="94"/>
      <c r="D198" s="90"/>
      <c r="E198" s="96"/>
    </row>
    <row r="199" spans="1:228" s="77" customFormat="1" ht="33" customHeight="1" x14ac:dyDescent="0.35">
      <c r="A199" s="97"/>
      <c r="B199" s="135" t="s">
        <v>196</v>
      </c>
      <c r="C199" s="68">
        <v>157</v>
      </c>
      <c r="D199" s="69">
        <v>0.38</v>
      </c>
      <c r="E199" s="70">
        <v>0.44</v>
      </c>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c r="GX199" s="76"/>
      <c r="GY199" s="76"/>
      <c r="GZ199" s="76"/>
      <c r="HA199" s="76"/>
      <c r="HB199" s="76"/>
      <c r="HC199" s="76"/>
      <c r="HD199" s="76"/>
      <c r="HE199" s="76"/>
      <c r="HF199" s="76"/>
      <c r="HG199" s="76"/>
      <c r="HH199" s="76"/>
      <c r="HI199" s="76"/>
      <c r="HJ199" s="76"/>
      <c r="HK199" s="76"/>
      <c r="HL199" s="76"/>
      <c r="HM199" s="76"/>
      <c r="HN199" s="76"/>
      <c r="HO199" s="76"/>
      <c r="HP199" s="76"/>
      <c r="HQ199" s="76"/>
      <c r="HR199" s="76"/>
      <c r="HS199" s="76"/>
      <c r="HT199" s="76"/>
    </row>
    <row r="200" spans="1:228" s="53" customFormat="1" ht="33" customHeight="1" x14ac:dyDescent="0.35">
      <c r="A200" s="97"/>
      <c r="B200" s="135" t="s">
        <v>197</v>
      </c>
      <c r="C200" s="68">
        <v>154</v>
      </c>
      <c r="D200" s="69">
        <v>0.48</v>
      </c>
      <c r="E200" s="70">
        <v>0.56999999999999995</v>
      </c>
    </row>
    <row r="201" spans="1:228" s="53" customFormat="1" ht="33" customHeight="1" x14ac:dyDescent="0.35">
      <c r="A201" s="97"/>
      <c r="B201" s="135" t="s">
        <v>198</v>
      </c>
      <c r="C201" s="68">
        <v>157</v>
      </c>
      <c r="D201" s="69">
        <v>0.39</v>
      </c>
      <c r="E201" s="70">
        <v>0.46</v>
      </c>
    </row>
    <row r="202" spans="1:228" s="53" customFormat="1" ht="33" customHeight="1" x14ac:dyDescent="0.35">
      <c r="A202" s="97"/>
      <c r="B202" s="135" t="s">
        <v>199</v>
      </c>
      <c r="C202" s="68">
        <v>152</v>
      </c>
      <c r="D202" s="110">
        <v>0.3</v>
      </c>
      <c r="E202" s="70">
        <v>0.42</v>
      </c>
    </row>
    <row r="203" spans="1:228" s="53" customFormat="1" ht="33" customHeight="1" x14ac:dyDescent="0.35">
      <c r="A203" s="97"/>
      <c r="B203" s="135" t="s">
        <v>200</v>
      </c>
      <c r="C203" s="68">
        <v>154</v>
      </c>
      <c r="D203" s="110">
        <v>0.17</v>
      </c>
      <c r="E203" s="70">
        <v>0.32</v>
      </c>
    </row>
    <row r="204" spans="1:228" s="53" customFormat="1" ht="33" customHeight="1" x14ac:dyDescent="0.35">
      <c r="A204" s="137"/>
      <c r="B204" s="135" t="s">
        <v>201</v>
      </c>
      <c r="C204" s="68">
        <v>153</v>
      </c>
      <c r="D204" s="110">
        <v>0.18</v>
      </c>
      <c r="E204" s="138">
        <v>0.37</v>
      </c>
    </row>
    <row r="205" spans="1:228" s="77" customFormat="1" ht="33" customHeight="1" x14ac:dyDescent="0.35">
      <c r="A205" s="74">
        <v>11.4</v>
      </c>
      <c r="B205" s="67" t="s">
        <v>203</v>
      </c>
      <c r="C205" s="68">
        <v>158</v>
      </c>
      <c r="D205" s="110">
        <v>0.27</v>
      </c>
      <c r="E205" s="138">
        <v>0.4</v>
      </c>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c r="GX205" s="76"/>
      <c r="GY205" s="76"/>
      <c r="GZ205" s="76"/>
      <c r="HA205" s="76"/>
      <c r="HB205" s="76"/>
      <c r="HC205" s="76"/>
      <c r="HD205" s="76"/>
      <c r="HE205" s="76"/>
      <c r="HF205" s="76"/>
      <c r="HG205" s="76"/>
      <c r="HH205" s="76"/>
      <c r="HI205" s="76"/>
      <c r="HJ205" s="76"/>
      <c r="HK205" s="76"/>
      <c r="HL205" s="76"/>
      <c r="HM205" s="76"/>
      <c r="HN205" s="76"/>
      <c r="HO205" s="76"/>
      <c r="HP205" s="76"/>
      <c r="HQ205" s="76"/>
      <c r="HR205" s="76"/>
      <c r="HS205" s="76"/>
      <c r="HT205" s="76"/>
    </row>
    <row r="206" spans="1:228" s="53" customFormat="1" ht="20.149999999999999" customHeight="1" x14ac:dyDescent="0.35">
      <c r="A206" s="139"/>
      <c r="B206" s="140" t="s">
        <v>204</v>
      </c>
      <c r="C206" s="106"/>
      <c r="D206" s="90"/>
      <c r="E206" s="96"/>
    </row>
    <row r="207" spans="1:228" s="53" customFormat="1" ht="33" customHeight="1" x14ac:dyDescent="0.35">
      <c r="A207" s="139">
        <v>11.5</v>
      </c>
      <c r="B207" s="141" t="s">
        <v>205</v>
      </c>
      <c r="C207" s="68">
        <v>5</v>
      </c>
      <c r="D207" s="69">
        <v>0.4</v>
      </c>
      <c r="E207" s="142"/>
    </row>
    <row r="208" spans="1:228" s="77" customFormat="1" ht="33" customHeight="1" thickBot="1" x14ac:dyDescent="0.4">
      <c r="A208" s="74">
        <v>11.6</v>
      </c>
      <c r="B208" s="67" t="s">
        <v>206</v>
      </c>
      <c r="C208" s="68">
        <v>154</v>
      </c>
      <c r="D208" s="80">
        <v>0.19</v>
      </c>
      <c r="E208" s="72"/>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c r="GX208" s="76"/>
      <c r="GY208" s="76"/>
      <c r="GZ208" s="76"/>
      <c r="HA208" s="76"/>
      <c r="HB208" s="76"/>
      <c r="HC208" s="76"/>
      <c r="HD208" s="76"/>
      <c r="HE208" s="76"/>
      <c r="HF208" s="76"/>
      <c r="HG208" s="76"/>
      <c r="HH208" s="76"/>
      <c r="HI208" s="76"/>
      <c r="HJ208" s="76"/>
      <c r="HK208" s="76"/>
      <c r="HL208" s="76"/>
      <c r="HM208" s="76"/>
      <c r="HN208" s="76"/>
      <c r="HO208" s="76"/>
      <c r="HP208" s="76"/>
      <c r="HQ208" s="76"/>
      <c r="HR208" s="76"/>
      <c r="HS208" s="76"/>
      <c r="HT208" s="76"/>
    </row>
    <row r="209" spans="1:228" s="53" customFormat="1" ht="33" customHeight="1" thickTop="1" x14ac:dyDescent="0.35">
      <c r="A209" s="61" t="s">
        <v>207</v>
      </c>
      <c r="B209" s="81"/>
      <c r="C209" s="82"/>
      <c r="D209" s="124"/>
      <c r="E209" s="84"/>
    </row>
    <row r="210" spans="1:228" s="53" customFormat="1" ht="33" customHeight="1" x14ac:dyDescent="0.35">
      <c r="A210" s="66">
        <v>12.1</v>
      </c>
      <c r="B210" s="67" t="s">
        <v>46</v>
      </c>
      <c r="C210" s="68">
        <v>159</v>
      </c>
      <c r="D210" s="69">
        <v>0.47</v>
      </c>
      <c r="E210" s="70">
        <v>0.44</v>
      </c>
    </row>
    <row r="211" spans="1:228" s="53" customFormat="1" ht="20.149999999999999" customHeight="1" x14ac:dyDescent="0.35">
      <c r="A211" s="143"/>
      <c r="B211" s="89" t="s">
        <v>208</v>
      </c>
      <c r="C211" s="106"/>
      <c r="D211" s="90"/>
      <c r="E211" s="96"/>
    </row>
    <row r="212" spans="1:228" s="53" customFormat="1" ht="33" customHeight="1" x14ac:dyDescent="0.35">
      <c r="A212" s="73">
        <v>12.2</v>
      </c>
      <c r="B212" s="102" t="s">
        <v>209</v>
      </c>
      <c r="C212" s="68">
        <v>69</v>
      </c>
      <c r="D212" s="69">
        <v>0.19</v>
      </c>
      <c r="E212" s="70">
        <v>0.28999999999999998</v>
      </c>
    </row>
    <row r="213" spans="1:228" s="53" customFormat="1" ht="33" customHeight="1" x14ac:dyDescent="0.35">
      <c r="A213" s="71">
        <v>12.3</v>
      </c>
      <c r="B213" s="115" t="s">
        <v>47</v>
      </c>
      <c r="C213" s="116">
        <v>162</v>
      </c>
      <c r="D213" s="69">
        <v>0.62</v>
      </c>
      <c r="E213" s="92">
        <v>0.55000000000000004</v>
      </c>
    </row>
    <row r="214" spans="1:228" s="77" customFormat="1" ht="20.149999999999999" customHeight="1" x14ac:dyDescent="0.35">
      <c r="A214" s="143"/>
      <c r="B214" s="89" t="s">
        <v>210</v>
      </c>
      <c r="C214" s="94"/>
      <c r="D214" s="90"/>
      <c r="E214" s="9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c r="HP214" s="76"/>
      <c r="HQ214" s="76"/>
      <c r="HR214" s="76"/>
      <c r="HS214" s="76"/>
      <c r="HT214" s="76"/>
    </row>
    <row r="215" spans="1:228" s="77" customFormat="1" ht="33" customHeight="1" x14ac:dyDescent="0.35">
      <c r="A215" s="73">
        <v>12.4</v>
      </c>
      <c r="B215" s="144" t="s">
        <v>211</v>
      </c>
      <c r="C215" s="145">
        <v>98</v>
      </c>
      <c r="D215" s="69">
        <v>0.26</v>
      </c>
      <c r="E215" s="14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c r="GX215" s="76"/>
      <c r="GY215" s="76"/>
      <c r="GZ215" s="76"/>
      <c r="HA215" s="76"/>
      <c r="HB215" s="76"/>
      <c r="HC215" s="76"/>
      <c r="HD215" s="76"/>
      <c r="HE215" s="76"/>
      <c r="HF215" s="76"/>
      <c r="HG215" s="76"/>
      <c r="HH215" s="76"/>
      <c r="HI215" s="76"/>
      <c r="HJ215" s="76"/>
      <c r="HK215" s="76"/>
      <c r="HL215" s="76"/>
      <c r="HM215" s="76"/>
      <c r="HN215" s="76"/>
      <c r="HO215" s="76"/>
      <c r="HP215" s="76"/>
      <c r="HQ215" s="76"/>
      <c r="HR215" s="76"/>
      <c r="HS215" s="76"/>
      <c r="HT215" s="76"/>
    </row>
    <row r="216" spans="1:228" s="76" customFormat="1" ht="33" customHeight="1" thickBot="1" x14ac:dyDescent="0.4">
      <c r="A216" s="71">
        <v>12.5</v>
      </c>
      <c r="B216" s="115" t="s">
        <v>212</v>
      </c>
      <c r="C216" s="116">
        <v>155</v>
      </c>
      <c r="D216" s="80">
        <v>0.1</v>
      </c>
      <c r="E216" s="92">
        <v>0.14000000000000001</v>
      </c>
    </row>
    <row r="217" spans="1:228" s="77" customFormat="1" ht="33" customHeight="1" thickTop="1" x14ac:dyDescent="0.35">
      <c r="A217" s="61" t="s">
        <v>213</v>
      </c>
      <c r="B217" s="81"/>
      <c r="C217" s="82"/>
      <c r="D217" s="124"/>
      <c r="E217" s="84"/>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row>
    <row r="218" spans="1:228" s="53" customFormat="1" ht="33" customHeight="1" x14ac:dyDescent="0.35">
      <c r="A218" s="74">
        <v>13.1</v>
      </c>
      <c r="B218" s="67" t="s">
        <v>214</v>
      </c>
      <c r="C218" s="68">
        <v>162</v>
      </c>
      <c r="D218" s="69">
        <v>0.22</v>
      </c>
      <c r="E218" s="72"/>
    </row>
    <row r="219" spans="1:228" s="53" customFormat="1" ht="20.149999999999999" customHeight="1" x14ac:dyDescent="0.35">
      <c r="A219" s="143"/>
      <c r="B219" s="89" t="s">
        <v>215</v>
      </c>
      <c r="C219" s="106"/>
      <c r="D219" s="90"/>
      <c r="E219" s="96"/>
    </row>
    <row r="220" spans="1:228" s="53" customFormat="1" ht="33" customHeight="1" x14ac:dyDescent="0.35">
      <c r="A220" s="71">
        <v>13.2</v>
      </c>
      <c r="B220" s="102" t="s">
        <v>216</v>
      </c>
      <c r="C220" s="68">
        <v>34</v>
      </c>
      <c r="D220" s="69">
        <v>0.85</v>
      </c>
      <c r="E220" s="72"/>
    </row>
    <row r="221" spans="1:228" s="53" customFormat="1" ht="20.149999999999999" customHeight="1" x14ac:dyDescent="0.35">
      <c r="A221" s="88"/>
      <c r="B221" s="89" t="s">
        <v>217</v>
      </c>
      <c r="C221" s="106"/>
      <c r="D221" s="90"/>
      <c r="E221" s="96"/>
    </row>
    <row r="222" spans="1:228" s="53" customFormat="1" ht="33" customHeight="1" x14ac:dyDescent="0.35">
      <c r="A222" s="147"/>
      <c r="B222" s="102" t="s">
        <v>218</v>
      </c>
      <c r="C222" s="68">
        <v>29</v>
      </c>
      <c r="D222" s="69">
        <v>0.28000000000000003</v>
      </c>
      <c r="E222" s="72"/>
    </row>
    <row r="223" spans="1:228" s="53" customFormat="1" ht="33" customHeight="1" x14ac:dyDescent="0.35">
      <c r="A223" s="71">
        <v>13.3</v>
      </c>
      <c r="B223" s="67" t="s">
        <v>219</v>
      </c>
      <c r="C223" s="68">
        <v>162</v>
      </c>
      <c r="D223" s="69">
        <v>0.19</v>
      </c>
      <c r="E223" s="72"/>
    </row>
    <row r="224" spans="1:228" s="53" customFormat="1" ht="20.149999999999999" customHeight="1" x14ac:dyDescent="0.35">
      <c r="A224" s="88"/>
      <c r="B224" s="89" t="s">
        <v>220</v>
      </c>
      <c r="C224" s="94"/>
      <c r="D224" s="90"/>
      <c r="E224" s="96"/>
    </row>
    <row r="225" spans="1:228" s="77" customFormat="1" ht="33" customHeight="1" x14ac:dyDescent="0.35">
      <c r="A225" s="73"/>
      <c r="B225" s="102" t="s">
        <v>221</v>
      </c>
      <c r="C225" s="145">
        <v>31</v>
      </c>
      <c r="D225" s="69">
        <v>0.23</v>
      </c>
      <c r="E225" s="14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row>
    <row r="226" spans="1:228" s="76" customFormat="1" ht="20.149999999999999" customHeight="1" x14ac:dyDescent="0.35">
      <c r="A226" s="74"/>
      <c r="B226" s="89" t="s">
        <v>222</v>
      </c>
      <c r="C226" s="106"/>
      <c r="D226" s="90"/>
      <c r="E226" s="96"/>
    </row>
    <row r="227" spans="1:228" s="53" customFormat="1" ht="33" customHeight="1" x14ac:dyDescent="0.35">
      <c r="A227" s="74">
        <v>13.4</v>
      </c>
      <c r="B227" s="102" t="s">
        <v>223</v>
      </c>
      <c r="C227" s="68">
        <v>1</v>
      </c>
      <c r="D227" s="69">
        <v>1</v>
      </c>
      <c r="E227" s="142"/>
    </row>
    <row r="228" spans="1:228" s="53" customFormat="1" ht="33" customHeight="1" x14ac:dyDescent="0.35">
      <c r="A228" s="66">
        <v>13.5</v>
      </c>
      <c r="B228" s="67" t="s">
        <v>224</v>
      </c>
      <c r="C228" s="94"/>
      <c r="D228" s="90"/>
      <c r="E228" s="96"/>
    </row>
    <row r="229" spans="1:228" s="53" customFormat="1" ht="33" customHeight="1" x14ac:dyDescent="0.35">
      <c r="A229" s="71"/>
      <c r="B229" s="102" t="s">
        <v>225</v>
      </c>
      <c r="C229" s="68">
        <v>150</v>
      </c>
      <c r="D229" s="69">
        <v>0.56000000000000005</v>
      </c>
      <c r="E229" s="70">
        <v>0.49</v>
      </c>
    </row>
    <row r="230" spans="1:228" s="53" customFormat="1" ht="33" customHeight="1" x14ac:dyDescent="0.35">
      <c r="A230" s="71"/>
      <c r="B230" s="119" t="s">
        <v>226</v>
      </c>
      <c r="C230" s="68">
        <v>148</v>
      </c>
      <c r="D230" s="69">
        <v>0.49</v>
      </c>
      <c r="E230" s="101">
        <v>0.38</v>
      </c>
    </row>
    <row r="231" spans="1:228" s="53" customFormat="1" ht="33" customHeight="1" thickBot="1" x14ac:dyDescent="0.4">
      <c r="A231" s="71"/>
      <c r="B231" s="119" t="s">
        <v>227</v>
      </c>
      <c r="C231" s="68">
        <v>148</v>
      </c>
      <c r="D231" s="80">
        <v>0.47</v>
      </c>
      <c r="E231" s="87"/>
    </row>
    <row r="232" spans="1:228" s="53" customFormat="1" ht="33" customHeight="1" thickTop="1" x14ac:dyDescent="0.35">
      <c r="A232" s="61" t="s">
        <v>228</v>
      </c>
      <c r="B232" s="81"/>
      <c r="C232" s="82"/>
      <c r="D232" s="124"/>
      <c r="E232" s="84"/>
    </row>
    <row r="233" spans="1:228" s="77" customFormat="1" ht="33" customHeight="1" x14ac:dyDescent="0.35">
      <c r="A233" s="74">
        <v>14.1</v>
      </c>
      <c r="B233" s="67" t="s">
        <v>229</v>
      </c>
      <c r="C233" s="68">
        <v>161</v>
      </c>
      <c r="D233" s="69">
        <v>0.65</v>
      </c>
      <c r="E233" s="70">
        <v>0.56999999999999995</v>
      </c>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c r="AR233" s="76"/>
      <c r="AS233" s="76"/>
      <c r="AT233" s="76"/>
      <c r="AU233" s="76"/>
      <c r="AV233" s="76"/>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c r="BS233" s="76"/>
      <c r="BT233" s="76"/>
      <c r="BU233" s="76"/>
      <c r="BV233" s="76"/>
      <c r="BW233" s="76"/>
      <c r="BX233" s="76"/>
      <c r="BY233" s="76"/>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76"/>
      <c r="CY233" s="76"/>
      <c r="CZ233" s="76"/>
      <c r="DA233" s="76"/>
      <c r="DB233" s="76"/>
      <c r="DC233" s="76"/>
      <c r="DD233" s="76"/>
      <c r="DE233" s="76"/>
      <c r="DF233" s="76"/>
      <c r="DG233" s="76"/>
      <c r="DH233" s="76"/>
      <c r="DI233" s="76"/>
      <c r="DJ233" s="76"/>
      <c r="DK233" s="76"/>
      <c r="DL233" s="76"/>
      <c r="DM233" s="76"/>
      <c r="DN233" s="76"/>
      <c r="DO233" s="76"/>
      <c r="DP233" s="76"/>
      <c r="DQ233" s="76"/>
      <c r="DR233" s="76"/>
      <c r="DS233" s="76"/>
      <c r="DT233" s="76"/>
      <c r="DU233" s="76"/>
      <c r="DV233" s="76"/>
      <c r="DW233" s="76"/>
      <c r="DX233" s="76"/>
      <c r="DY233" s="76"/>
      <c r="DZ233" s="76"/>
      <c r="EA233" s="76"/>
      <c r="EB233" s="76"/>
      <c r="EC233" s="76"/>
      <c r="ED233" s="76"/>
      <c r="EE233" s="76"/>
      <c r="EF233" s="76"/>
      <c r="EG233" s="76"/>
      <c r="EH233" s="76"/>
      <c r="EI233" s="76"/>
      <c r="EJ233" s="76"/>
      <c r="EK233" s="76"/>
      <c r="EL233" s="76"/>
      <c r="EM233" s="76"/>
      <c r="EN233" s="76"/>
      <c r="EO233" s="76"/>
      <c r="EP233" s="76"/>
      <c r="EQ233" s="76"/>
      <c r="ER233" s="76"/>
      <c r="ES233" s="76"/>
      <c r="ET233" s="76"/>
      <c r="EU233" s="76"/>
      <c r="EV233" s="76"/>
      <c r="EW233" s="76"/>
      <c r="EX233" s="76"/>
      <c r="EY233" s="76"/>
      <c r="EZ233" s="76"/>
      <c r="FA233" s="76"/>
      <c r="FB233" s="76"/>
      <c r="FC233" s="76"/>
      <c r="FD233" s="76"/>
      <c r="FE233" s="76"/>
      <c r="FF233" s="76"/>
      <c r="FG233" s="76"/>
      <c r="FH233" s="76"/>
      <c r="FI233" s="76"/>
      <c r="FJ233" s="76"/>
      <c r="FK233" s="76"/>
      <c r="FL233" s="76"/>
      <c r="FM233" s="76"/>
      <c r="FN233" s="76"/>
      <c r="FO233" s="76"/>
      <c r="FP233" s="76"/>
      <c r="FQ233" s="76"/>
      <c r="FR233" s="76"/>
      <c r="FS233" s="76"/>
      <c r="FT233" s="76"/>
      <c r="FU233" s="76"/>
      <c r="FV233" s="76"/>
      <c r="FW233" s="76"/>
      <c r="FX233" s="76"/>
      <c r="FY233" s="76"/>
      <c r="FZ233" s="76"/>
      <c r="GA233" s="76"/>
      <c r="GB233" s="76"/>
      <c r="GC233" s="76"/>
      <c r="GD233" s="76"/>
      <c r="GE233" s="76"/>
      <c r="GF233" s="76"/>
      <c r="GG233" s="76"/>
      <c r="GH233" s="76"/>
      <c r="GI233" s="76"/>
      <c r="GJ233" s="76"/>
      <c r="GK233" s="76"/>
      <c r="GL233" s="76"/>
      <c r="GM233" s="76"/>
      <c r="GN233" s="76"/>
      <c r="GO233" s="76"/>
      <c r="GP233" s="76"/>
      <c r="GQ233" s="76"/>
      <c r="GR233" s="76"/>
      <c r="GS233" s="76"/>
      <c r="GT233" s="76"/>
      <c r="GU233" s="76"/>
      <c r="GV233" s="76"/>
      <c r="GW233" s="76"/>
      <c r="GX233" s="76"/>
      <c r="GY233" s="76"/>
      <c r="GZ233" s="76"/>
      <c r="HA233" s="76"/>
      <c r="HB233" s="76"/>
      <c r="HC233" s="76"/>
      <c r="HD233" s="76"/>
      <c r="HE233" s="76"/>
      <c r="HF233" s="76"/>
      <c r="HG233" s="76"/>
      <c r="HH233" s="76"/>
      <c r="HI233" s="76"/>
      <c r="HJ233" s="76"/>
      <c r="HK233" s="76"/>
      <c r="HL233" s="76"/>
      <c r="HM233" s="76"/>
      <c r="HN233" s="76"/>
      <c r="HO233" s="76"/>
      <c r="HP233" s="76"/>
      <c r="HQ233" s="76"/>
      <c r="HR233" s="76"/>
      <c r="HS233" s="76"/>
      <c r="HT233" s="76"/>
    </row>
    <row r="234" spans="1:228" s="53" customFormat="1" ht="33" customHeight="1" x14ac:dyDescent="0.35">
      <c r="A234" s="74">
        <v>14.2</v>
      </c>
      <c r="B234" s="67" t="s">
        <v>230</v>
      </c>
      <c r="C234" s="68">
        <v>158</v>
      </c>
      <c r="D234" s="110">
        <v>0.4</v>
      </c>
      <c r="E234" s="70">
        <v>0.27</v>
      </c>
    </row>
    <row r="235" spans="1:228" s="53" customFormat="1" ht="33" customHeight="1" x14ac:dyDescent="0.35">
      <c r="A235" s="66">
        <v>14.3</v>
      </c>
      <c r="B235" s="67" t="s">
        <v>231</v>
      </c>
      <c r="C235" s="94"/>
      <c r="D235" s="90"/>
      <c r="E235" s="96"/>
    </row>
    <row r="236" spans="1:228" s="53" customFormat="1" ht="33" customHeight="1" x14ac:dyDescent="0.35">
      <c r="A236" s="71"/>
      <c r="B236" s="102" t="s">
        <v>232</v>
      </c>
      <c r="C236" s="68">
        <v>154</v>
      </c>
      <c r="D236" s="69">
        <v>0.22</v>
      </c>
      <c r="E236" s="87"/>
    </row>
    <row r="237" spans="1:228" s="53" customFormat="1" ht="33" customHeight="1" x14ac:dyDescent="0.35">
      <c r="A237" s="71"/>
      <c r="B237" s="119" t="s">
        <v>233</v>
      </c>
      <c r="C237" s="68">
        <v>155</v>
      </c>
      <c r="D237" s="69">
        <v>0.31</v>
      </c>
      <c r="E237" s="87"/>
    </row>
    <row r="238" spans="1:228" s="53" customFormat="1" ht="33" customHeight="1" x14ac:dyDescent="0.35">
      <c r="A238" s="66">
        <v>14.4</v>
      </c>
      <c r="B238" s="67" t="s">
        <v>234</v>
      </c>
      <c r="C238" s="68">
        <v>153</v>
      </c>
      <c r="D238" s="69">
        <v>0.33</v>
      </c>
      <c r="E238" s="87"/>
    </row>
    <row r="239" spans="1:228" s="53" customFormat="1" ht="33" customHeight="1" x14ac:dyDescent="0.35">
      <c r="A239" s="66">
        <v>14.5</v>
      </c>
      <c r="B239" s="67" t="s">
        <v>235</v>
      </c>
      <c r="C239" s="68"/>
      <c r="D239" s="90"/>
      <c r="E239" s="96"/>
    </row>
    <row r="240" spans="1:228" s="53" customFormat="1" ht="33" customHeight="1" x14ac:dyDescent="0.35">
      <c r="A240" s="104"/>
      <c r="B240" s="135" t="s">
        <v>236</v>
      </c>
      <c r="C240" s="68">
        <v>153</v>
      </c>
      <c r="D240" s="69">
        <v>0.23</v>
      </c>
      <c r="E240" s="72"/>
    </row>
    <row r="241" spans="1:228" s="53" customFormat="1" ht="33" customHeight="1" x14ac:dyDescent="0.35">
      <c r="A241" s="104"/>
      <c r="B241" s="135" t="s">
        <v>237</v>
      </c>
      <c r="C241" s="68">
        <v>153</v>
      </c>
      <c r="D241" s="69">
        <v>0.23</v>
      </c>
      <c r="E241" s="72"/>
    </row>
    <row r="242" spans="1:228" s="53" customFormat="1" ht="33" customHeight="1" x14ac:dyDescent="0.35">
      <c r="A242" s="104"/>
      <c r="B242" s="135" t="s">
        <v>238</v>
      </c>
      <c r="C242" s="68">
        <v>153</v>
      </c>
      <c r="D242" s="69">
        <v>0.16</v>
      </c>
      <c r="E242" s="72"/>
    </row>
    <row r="243" spans="1:228" s="53" customFormat="1" ht="33" customHeight="1" x14ac:dyDescent="0.35">
      <c r="A243" s="104"/>
      <c r="B243" s="135" t="s">
        <v>239</v>
      </c>
      <c r="C243" s="68">
        <v>153</v>
      </c>
      <c r="D243" s="69">
        <v>0.03</v>
      </c>
      <c r="E243" s="72"/>
    </row>
    <row r="244" spans="1:228" s="53" customFormat="1" ht="33" customHeight="1" x14ac:dyDescent="0.35">
      <c r="A244" s="104"/>
      <c r="B244" s="135" t="s">
        <v>240</v>
      </c>
      <c r="C244" s="68">
        <v>153</v>
      </c>
      <c r="D244" s="69">
        <v>0.18</v>
      </c>
      <c r="E244" s="72"/>
    </row>
    <row r="245" spans="1:228" s="53" customFormat="1" ht="33" customHeight="1" x14ac:dyDescent="0.35">
      <c r="A245" s="148"/>
      <c r="B245" s="149" t="s">
        <v>241</v>
      </c>
      <c r="C245" s="68">
        <v>153</v>
      </c>
      <c r="D245" s="69">
        <v>0.16</v>
      </c>
      <c r="E245" s="72"/>
    </row>
    <row r="246" spans="1:228" s="53" customFormat="1" ht="33" customHeight="1" x14ac:dyDescent="0.35">
      <c r="A246" s="66">
        <v>14.4</v>
      </c>
      <c r="B246" s="67" t="s">
        <v>242</v>
      </c>
      <c r="C246" s="68">
        <v>156</v>
      </c>
      <c r="D246" s="69">
        <v>0.56999999999999995</v>
      </c>
      <c r="E246" s="72"/>
    </row>
    <row r="247" spans="1:228" s="53" customFormat="1" ht="33" customHeight="1" x14ac:dyDescent="0.35">
      <c r="A247" s="66">
        <v>14.5</v>
      </c>
      <c r="B247" s="67" t="s">
        <v>243</v>
      </c>
      <c r="C247" s="94"/>
      <c r="D247" s="90"/>
      <c r="E247" s="96"/>
    </row>
    <row r="248" spans="1:228" s="53" customFormat="1" ht="33" customHeight="1" x14ac:dyDescent="0.35">
      <c r="A248" s="104"/>
      <c r="B248" s="150" t="s">
        <v>236</v>
      </c>
      <c r="C248" s="68">
        <v>156</v>
      </c>
      <c r="D248" s="69">
        <v>0.41</v>
      </c>
      <c r="E248" s="72"/>
    </row>
    <row r="249" spans="1:228" s="53" customFormat="1" ht="33" customHeight="1" x14ac:dyDescent="0.35">
      <c r="A249" s="104"/>
      <c r="B249" s="135" t="s">
        <v>237</v>
      </c>
      <c r="C249" s="68">
        <v>156</v>
      </c>
      <c r="D249" s="69">
        <v>0.37</v>
      </c>
      <c r="E249" s="72"/>
    </row>
    <row r="250" spans="1:228" s="53" customFormat="1" ht="33" customHeight="1" x14ac:dyDescent="0.35">
      <c r="A250" s="104"/>
      <c r="B250" s="135" t="s">
        <v>238</v>
      </c>
      <c r="C250" s="68">
        <v>156</v>
      </c>
      <c r="D250" s="69">
        <v>0.2</v>
      </c>
      <c r="E250" s="72"/>
    </row>
    <row r="251" spans="1:228" s="53" customFormat="1" ht="33" customHeight="1" x14ac:dyDescent="0.35">
      <c r="A251" s="104"/>
      <c r="B251" s="135" t="s">
        <v>239</v>
      </c>
      <c r="C251" s="68">
        <v>156</v>
      </c>
      <c r="D251" s="69">
        <v>0.08</v>
      </c>
      <c r="E251" s="72"/>
    </row>
    <row r="252" spans="1:228" s="53" customFormat="1" ht="33" customHeight="1" x14ac:dyDescent="0.35">
      <c r="A252" s="104"/>
      <c r="B252" s="135" t="s">
        <v>240</v>
      </c>
      <c r="C252" s="68">
        <v>156</v>
      </c>
      <c r="D252" s="69">
        <v>0.3</v>
      </c>
      <c r="E252" s="72"/>
    </row>
    <row r="253" spans="1:228" s="53" customFormat="1" ht="33" customHeight="1" thickBot="1" x14ac:dyDescent="0.4">
      <c r="A253" s="104"/>
      <c r="B253" s="135" t="s">
        <v>241</v>
      </c>
      <c r="C253" s="68">
        <v>156</v>
      </c>
      <c r="D253" s="69">
        <v>0.35</v>
      </c>
      <c r="E253" s="72"/>
    </row>
    <row r="254" spans="1:228" s="53" customFormat="1" ht="33" customHeight="1" thickTop="1" x14ac:dyDescent="0.35">
      <c r="A254" s="61" t="s">
        <v>244</v>
      </c>
      <c r="B254" s="81"/>
      <c r="C254" s="82"/>
      <c r="D254" s="90"/>
      <c r="E254" s="84"/>
    </row>
    <row r="255" spans="1:228" s="77" customFormat="1" ht="33" customHeight="1" x14ac:dyDescent="0.35">
      <c r="A255" s="66">
        <v>15.1</v>
      </c>
      <c r="B255" s="67" t="s">
        <v>245</v>
      </c>
      <c r="C255" s="94"/>
      <c r="D255" s="90"/>
      <c r="E255" s="9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76"/>
      <c r="BL255" s="76"/>
      <c r="BM255" s="76"/>
      <c r="BN255" s="76"/>
      <c r="BO255" s="76"/>
      <c r="BP255" s="76"/>
      <c r="BQ255" s="76"/>
      <c r="BR255" s="76"/>
      <c r="BS255" s="76"/>
      <c r="BT255" s="76"/>
      <c r="BU255" s="76"/>
      <c r="BV255" s="76"/>
      <c r="BW255" s="76"/>
      <c r="BX255" s="76"/>
      <c r="BY255" s="76"/>
      <c r="BZ255" s="76"/>
      <c r="CA255" s="76"/>
      <c r="CB255" s="76"/>
      <c r="CC255" s="76"/>
      <c r="CD255" s="76"/>
      <c r="CE255" s="76"/>
      <c r="CF255" s="76"/>
      <c r="CG255" s="76"/>
      <c r="CH255" s="76"/>
      <c r="CI255" s="76"/>
      <c r="CJ255" s="76"/>
      <c r="CK255" s="76"/>
      <c r="CL255" s="76"/>
      <c r="CM255" s="76"/>
      <c r="CN255" s="76"/>
      <c r="CO255" s="76"/>
      <c r="CP255" s="76"/>
      <c r="CQ255" s="76"/>
      <c r="CR255" s="76"/>
      <c r="CS255" s="76"/>
      <c r="CT255" s="76"/>
      <c r="CU255" s="76"/>
      <c r="CV255" s="76"/>
      <c r="CW255" s="76"/>
      <c r="CX255" s="76"/>
      <c r="CY255" s="76"/>
      <c r="CZ255" s="76"/>
      <c r="DA255" s="76"/>
      <c r="DB255" s="76"/>
      <c r="DC255" s="76"/>
      <c r="DD255" s="76"/>
      <c r="DE255" s="76"/>
      <c r="DF255" s="76"/>
      <c r="DG255" s="76"/>
      <c r="DH255" s="76"/>
      <c r="DI255" s="76"/>
      <c r="DJ255" s="76"/>
      <c r="DK255" s="76"/>
      <c r="DL255" s="76"/>
      <c r="DM255" s="76"/>
      <c r="DN255" s="76"/>
      <c r="DO255" s="76"/>
      <c r="DP255" s="76"/>
      <c r="DQ255" s="76"/>
      <c r="DR255" s="76"/>
      <c r="DS255" s="76"/>
      <c r="DT255" s="76"/>
      <c r="DU255" s="76"/>
      <c r="DV255" s="76"/>
      <c r="DW255" s="76"/>
      <c r="DX255" s="76"/>
      <c r="DY255" s="76"/>
      <c r="DZ255" s="76"/>
      <c r="EA255" s="76"/>
      <c r="EB255" s="76"/>
      <c r="EC255" s="76"/>
      <c r="ED255" s="76"/>
      <c r="EE255" s="76"/>
      <c r="EF255" s="76"/>
      <c r="EG255" s="76"/>
      <c r="EH255" s="76"/>
      <c r="EI255" s="76"/>
      <c r="EJ255" s="76"/>
      <c r="EK255" s="76"/>
      <c r="EL255" s="76"/>
      <c r="EM255" s="76"/>
      <c r="EN255" s="76"/>
      <c r="EO255" s="76"/>
      <c r="EP255" s="76"/>
      <c r="EQ255" s="76"/>
      <c r="ER255" s="76"/>
      <c r="ES255" s="76"/>
      <c r="ET255" s="76"/>
      <c r="EU255" s="76"/>
      <c r="EV255" s="76"/>
      <c r="EW255" s="76"/>
      <c r="EX255" s="76"/>
      <c r="EY255" s="76"/>
      <c r="EZ255" s="76"/>
      <c r="FA255" s="76"/>
      <c r="FB255" s="76"/>
      <c r="FC255" s="76"/>
      <c r="FD255" s="76"/>
      <c r="FE255" s="76"/>
      <c r="FF255" s="76"/>
      <c r="FG255" s="76"/>
      <c r="FH255" s="76"/>
      <c r="FI255" s="76"/>
      <c r="FJ255" s="76"/>
      <c r="FK255" s="76"/>
      <c r="FL255" s="76"/>
      <c r="FM255" s="76"/>
      <c r="FN255" s="76"/>
      <c r="FO255" s="76"/>
      <c r="FP255" s="76"/>
      <c r="FQ255" s="76"/>
      <c r="FR255" s="76"/>
      <c r="FS255" s="76"/>
      <c r="FT255" s="76"/>
      <c r="FU255" s="76"/>
      <c r="FV255" s="76"/>
      <c r="FW255" s="76"/>
      <c r="FX255" s="76"/>
      <c r="FY255" s="76"/>
      <c r="FZ255" s="76"/>
      <c r="GA255" s="76"/>
      <c r="GB255" s="76"/>
      <c r="GC255" s="76"/>
      <c r="GD255" s="76"/>
      <c r="GE255" s="76"/>
      <c r="GF255" s="76"/>
      <c r="GG255" s="76"/>
      <c r="GH255" s="76"/>
      <c r="GI255" s="76"/>
      <c r="GJ255" s="76"/>
      <c r="GK255" s="76"/>
      <c r="GL255" s="76"/>
      <c r="GM255" s="76"/>
      <c r="GN255" s="76"/>
      <c r="GO255" s="76"/>
      <c r="GP255" s="76"/>
      <c r="GQ255" s="76"/>
      <c r="GR255" s="76"/>
      <c r="GS255" s="76"/>
      <c r="GT255" s="76"/>
      <c r="GU255" s="76"/>
      <c r="GV255" s="76"/>
      <c r="GW255" s="76"/>
      <c r="GX255" s="76"/>
      <c r="GY255" s="76"/>
      <c r="GZ255" s="76"/>
      <c r="HA255" s="76"/>
      <c r="HB255" s="76"/>
      <c r="HC255" s="76"/>
      <c r="HD255" s="76"/>
      <c r="HE255" s="76"/>
      <c r="HF255" s="76"/>
      <c r="HG255" s="76"/>
      <c r="HH255" s="76"/>
      <c r="HI255" s="76"/>
      <c r="HJ255" s="76"/>
      <c r="HK255" s="76"/>
      <c r="HL255" s="76"/>
      <c r="HM255" s="76"/>
      <c r="HN255" s="76"/>
      <c r="HO255" s="76"/>
      <c r="HP255" s="76"/>
      <c r="HQ255" s="76"/>
      <c r="HR255" s="76"/>
      <c r="HS255" s="76"/>
      <c r="HT255" s="76"/>
    </row>
    <row r="256" spans="1:228" s="53" customFormat="1" ht="33" customHeight="1" x14ac:dyDescent="0.35">
      <c r="A256" s="71"/>
      <c r="B256" s="102" t="s">
        <v>246</v>
      </c>
      <c r="C256" s="68">
        <v>160</v>
      </c>
      <c r="D256" s="69">
        <v>7.0000000000000007E-2</v>
      </c>
      <c r="E256" s="72"/>
    </row>
    <row r="257" spans="1:228" s="53" customFormat="1" ht="33" customHeight="1" x14ac:dyDescent="0.35">
      <c r="A257" s="71"/>
      <c r="B257" s="119" t="s">
        <v>247</v>
      </c>
      <c r="C257" s="68">
        <v>154</v>
      </c>
      <c r="D257" s="69">
        <v>7.0000000000000007E-2</v>
      </c>
      <c r="E257" s="87"/>
    </row>
    <row r="258" spans="1:228" s="53" customFormat="1" ht="33" customHeight="1" x14ac:dyDescent="0.35">
      <c r="A258" s="66">
        <v>15.2</v>
      </c>
      <c r="B258" s="67" t="s">
        <v>248</v>
      </c>
      <c r="C258" s="68">
        <v>158</v>
      </c>
      <c r="D258" s="69">
        <v>0.03</v>
      </c>
      <c r="E258" s="72"/>
    </row>
    <row r="259" spans="1:228" s="35" customFormat="1" ht="20.149999999999999" customHeight="1" x14ac:dyDescent="0.35">
      <c r="A259" s="151"/>
      <c r="B259" s="89" t="s">
        <v>249</v>
      </c>
      <c r="C259" s="106"/>
      <c r="D259" s="90"/>
      <c r="E259" s="96"/>
    </row>
    <row r="260" spans="1:228" s="53" customFormat="1" ht="33" customHeight="1" x14ac:dyDescent="0.35">
      <c r="A260" s="71">
        <v>15.3</v>
      </c>
      <c r="B260" s="119" t="s">
        <v>250</v>
      </c>
      <c r="C260" s="68">
        <v>5</v>
      </c>
      <c r="D260" s="69">
        <v>1</v>
      </c>
      <c r="E260" s="87"/>
    </row>
    <row r="261" spans="1:228" s="53" customFormat="1" ht="33" customHeight="1" x14ac:dyDescent="0.35">
      <c r="A261" s="74">
        <v>15.4</v>
      </c>
      <c r="B261" s="67" t="s">
        <v>251</v>
      </c>
      <c r="C261" s="68">
        <v>156</v>
      </c>
      <c r="D261" s="69">
        <v>0.04</v>
      </c>
      <c r="E261" s="72"/>
    </row>
    <row r="262" spans="1:228" s="53" customFormat="1" ht="33" customHeight="1" x14ac:dyDescent="0.35">
      <c r="A262" s="66">
        <v>15.5</v>
      </c>
      <c r="B262" s="67" t="s">
        <v>252</v>
      </c>
      <c r="C262" s="68">
        <v>154</v>
      </c>
      <c r="D262" s="110">
        <v>0.36</v>
      </c>
      <c r="E262" s="70">
        <v>0.19</v>
      </c>
    </row>
    <row r="263" spans="1:228" s="53" customFormat="1" ht="20.149999999999999" customHeight="1" x14ac:dyDescent="0.35">
      <c r="A263" s="88"/>
      <c r="B263" s="89" t="s">
        <v>253</v>
      </c>
      <c r="C263" s="106"/>
      <c r="D263" s="90"/>
      <c r="E263" s="96"/>
    </row>
    <row r="264" spans="1:228" s="53" customFormat="1" ht="33" customHeight="1" x14ac:dyDescent="0.35">
      <c r="A264" s="73"/>
      <c r="B264" s="102" t="s">
        <v>254</v>
      </c>
      <c r="C264" s="68">
        <v>56</v>
      </c>
      <c r="D264" s="69">
        <v>0.16</v>
      </c>
      <c r="E264" s="70">
        <v>0.18</v>
      </c>
    </row>
    <row r="265" spans="1:228" s="53" customFormat="1" ht="33" customHeight="1" x14ac:dyDescent="0.35">
      <c r="A265" s="74">
        <v>15.6</v>
      </c>
      <c r="B265" s="67" t="s">
        <v>255</v>
      </c>
      <c r="C265" s="68">
        <v>153</v>
      </c>
      <c r="D265" s="69">
        <v>0.31</v>
      </c>
      <c r="E265" s="152"/>
    </row>
    <row r="266" spans="1:228" s="53" customFormat="1" ht="33" x14ac:dyDescent="0.35">
      <c r="A266" s="66"/>
      <c r="B266" s="89" t="s">
        <v>256</v>
      </c>
      <c r="C266" s="106"/>
      <c r="D266" s="90"/>
      <c r="E266" s="96"/>
    </row>
    <row r="267" spans="1:228" s="53" customFormat="1" ht="33" customHeight="1" x14ac:dyDescent="0.35">
      <c r="A267" s="88"/>
      <c r="B267" s="102" t="s">
        <v>257</v>
      </c>
      <c r="C267" s="68">
        <v>46</v>
      </c>
      <c r="D267" s="69">
        <v>0.26</v>
      </c>
      <c r="E267" s="70">
        <v>0.44</v>
      </c>
    </row>
    <row r="268" spans="1:228" s="53" customFormat="1" ht="33" customHeight="1" x14ac:dyDescent="0.35">
      <c r="A268" s="71"/>
      <c r="B268" s="102" t="s">
        <v>258</v>
      </c>
      <c r="C268" s="68">
        <v>41</v>
      </c>
      <c r="D268" s="69">
        <v>0.12</v>
      </c>
      <c r="E268" s="70">
        <v>0.33</v>
      </c>
    </row>
    <row r="269" spans="1:228" s="53" customFormat="1" ht="33" customHeight="1" x14ac:dyDescent="0.35">
      <c r="A269" s="71"/>
      <c r="B269" s="102" t="s">
        <v>259</v>
      </c>
      <c r="C269" s="68">
        <v>42</v>
      </c>
      <c r="D269" s="69">
        <v>0.4</v>
      </c>
      <c r="E269" s="70">
        <v>0.43</v>
      </c>
    </row>
    <row r="270" spans="1:228" s="53" customFormat="1" ht="33" customHeight="1" thickBot="1" x14ac:dyDescent="0.4">
      <c r="A270" s="108"/>
      <c r="B270" s="109" t="s">
        <v>260</v>
      </c>
      <c r="C270" s="68">
        <v>44</v>
      </c>
      <c r="D270" s="80">
        <v>0.52</v>
      </c>
      <c r="E270" s="80">
        <v>0.5</v>
      </c>
    </row>
    <row r="271" spans="1:228" s="53" customFormat="1" ht="33" customHeight="1" thickTop="1" x14ac:dyDescent="0.35">
      <c r="A271" s="153" t="s">
        <v>261</v>
      </c>
      <c r="B271" s="81"/>
      <c r="C271" s="82"/>
      <c r="D271" s="124"/>
      <c r="E271" s="84"/>
    </row>
    <row r="272" spans="1:228" s="77" customFormat="1" ht="33" customHeight="1" x14ac:dyDescent="0.35">
      <c r="A272" s="154">
        <v>16.100000000000001</v>
      </c>
      <c r="B272" s="67" t="s">
        <v>262</v>
      </c>
      <c r="C272" s="68">
        <v>158</v>
      </c>
      <c r="D272" s="69">
        <v>0.44</v>
      </c>
      <c r="E272" s="72"/>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c r="BS272" s="76"/>
      <c r="BT272" s="76"/>
      <c r="BU272" s="76"/>
      <c r="BV272" s="76"/>
      <c r="BW272" s="76"/>
      <c r="BX272" s="76"/>
      <c r="BY272" s="76"/>
      <c r="BZ272" s="76"/>
      <c r="CA272" s="76"/>
      <c r="CB272" s="76"/>
      <c r="CC272" s="76"/>
      <c r="CD272" s="76"/>
      <c r="CE272" s="76"/>
      <c r="CF272" s="76"/>
      <c r="CG272" s="76"/>
      <c r="CH272" s="76"/>
      <c r="CI272" s="76"/>
      <c r="CJ272" s="76"/>
      <c r="CK272" s="76"/>
      <c r="CL272" s="76"/>
      <c r="CM272" s="76"/>
      <c r="CN272" s="76"/>
      <c r="CO272" s="76"/>
      <c r="CP272" s="76"/>
      <c r="CQ272" s="76"/>
      <c r="CR272" s="76"/>
      <c r="CS272" s="76"/>
      <c r="CT272" s="76"/>
      <c r="CU272" s="76"/>
      <c r="CV272" s="76"/>
      <c r="CW272" s="76"/>
      <c r="CX272" s="76"/>
      <c r="CY272" s="76"/>
      <c r="CZ272" s="76"/>
      <c r="DA272" s="76"/>
      <c r="DB272" s="76"/>
      <c r="DC272" s="76"/>
      <c r="DD272" s="76"/>
      <c r="DE272" s="76"/>
      <c r="DF272" s="76"/>
      <c r="DG272" s="76"/>
      <c r="DH272" s="76"/>
      <c r="DI272" s="76"/>
      <c r="DJ272" s="76"/>
      <c r="DK272" s="76"/>
      <c r="DL272" s="76"/>
      <c r="DM272" s="76"/>
      <c r="DN272" s="76"/>
      <c r="DO272" s="76"/>
      <c r="DP272" s="76"/>
      <c r="DQ272" s="76"/>
      <c r="DR272" s="76"/>
      <c r="DS272" s="76"/>
      <c r="DT272" s="76"/>
      <c r="DU272" s="76"/>
      <c r="DV272" s="76"/>
      <c r="DW272" s="76"/>
      <c r="DX272" s="76"/>
      <c r="DY272" s="76"/>
      <c r="DZ272" s="76"/>
      <c r="EA272" s="76"/>
      <c r="EB272" s="76"/>
      <c r="EC272" s="76"/>
      <c r="ED272" s="76"/>
      <c r="EE272" s="76"/>
      <c r="EF272" s="76"/>
      <c r="EG272" s="76"/>
      <c r="EH272" s="76"/>
      <c r="EI272" s="76"/>
      <c r="EJ272" s="76"/>
      <c r="EK272" s="76"/>
      <c r="EL272" s="76"/>
      <c r="EM272" s="76"/>
      <c r="EN272" s="76"/>
      <c r="EO272" s="76"/>
      <c r="EP272" s="76"/>
      <c r="EQ272" s="76"/>
      <c r="ER272" s="76"/>
      <c r="ES272" s="76"/>
      <c r="ET272" s="76"/>
      <c r="EU272" s="76"/>
      <c r="EV272" s="76"/>
      <c r="EW272" s="76"/>
      <c r="EX272" s="76"/>
      <c r="EY272" s="76"/>
      <c r="EZ272" s="76"/>
      <c r="FA272" s="76"/>
      <c r="FB272" s="76"/>
      <c r="FC272" s="76"/>
      <c r="FD272" s="76"/>
      <c r="FE272" s="76"/>
      <c r="FF272" s="76"/>
      <c r="FG272" s="76"/>
      <c r="FH272" s="76"/>
      <c r="FI272" s="76"/>
      <c r="FJ272" s="76"/>
      <c r="FK272" s="76"/>
      <c r="FL272" s="76"/>
      <c r="FM272" s="76"/>
      <c r="FN272" s="76"/>
      <c r="FO272" s="76"/>
      <c r="FP272" s="76"/>
      <c r="FQ272" s="76"/>
      <c r="FR272" s="76"/>
      <c r="FS272" s="76"/>
      <c r="FT272" s="76"/>
      <c r="FU272" s="76"/>
      <c r="FV272" s="76"/>
      <c r="FW272" s="76"/>
      <c r="FX272" s="76"/>
      <c r="FY272" s="76"/>
      <c r="FZ272" s="76"/>
      <c r="GA272" s="76"/>
      <c r="GB272" s="76"/>
      <c r="GC272" s="76"/>
      <c r="GD272" s="76"/>
      <c r="GE272" s="76"/>
      <c r="GF272" s="76"/>
      <c r="GG272" s="76"/>
      <c r="GH272" s="76"/>
      <c r="GI272" s="76"/>
      <c r="GJ272" s="76"/>
      <c r="GK272" s="76"/>
      <c r="GL272" s="76"/>
      <c r="GM272" s="76"/>
      <c r="GN272" s="76"/>
      <c r="GO272" s="76"/>
      <c r="GP272" s="76"/>
      <c r="GQ272" s="76"/>
      <c r="GR272" s="76"/>
      <c r="GS272" s="76"/>
      <c r="GT272" s="76"/>
      <c r="GU272" s="76"/>
      <c r="GV272" s="76"/>
      <c r="GW272" s="76"/>
      <c r="GX272" s="76"/>
      <c r="GY272" s="76"/>
      <c r="GZ272" s="76"/>
      <c r="HA272" s="76"/>
      <c r="HB272" s="76"/>
      <c r="HC272" s="76"/>
      <c r="HD272" s="76"/>
      <c r="HE272" s="76"/>
      <c r="HF272" s="76"/>
      <c r="HG272" s="76"/>
      <c r="HH272" s="76"/>
      <c r="HI272" s="76"/>
      <c r="HJ272" s="76"/>
      <c r="HK272" s="76"/>
      <c r="HL272" s="76"/>
      <c r="HM272" s="76"/>
      <c r="HN272" s="76"/>
      <c r="HO272" s="76"/>
      <c r="HP272" s="76"/>
      <c r="HQ272" s="76"/>
      <c r="HR272" s="76"/>
      <c r="HS272" s="76"/>
      <c r="HT272" s="76"/>
    </row>
    <row r="273" spans="1:228" s="53" customFormat="1" ht="18" customHeight="1" x14ac:dyDescent="0.35">
      <c r="A273" s="71"/>
      <c r="B273" s="89" t="s">
        <v>263</v>
      </c>
      <c r="C273" s="94"/>
      <c r="D273" s="90"/>
      <c r="E273" s="96"/>
    </row>
    <row r="274" spans="1:228" s="77" customFormat="1" ht="33" customHeight="1" x14ac:dyDescent="0.35">
      <c r="A274" s="73"/>
      <c r="B274" s="102" t="s">
        <v>264</v>
      </c>
      <c r="C274" s="145">
        <v>70</v>
      </c>
      <c r="D274" s="69">
        <v>0.43</v>
      </c>
      <c r="E274" s="14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c r="CZ274" s="76"/>
      <c r="DA274" s="76"/>
      <c r="DB274" s="76"/>
      <c r="DC274" s="76"/>
      <c r="DD274" s="76"/>
      <c r="DE274" s="76"/>
      <c r="DF274" s="76"/>
      <c r="DG274" s="76"/>
      <c r="DH274" s="76"/>
      <c r="DI274" s="76"/>
      <c r="DJ274" s="76"/>
      <c r="DK274" s="76"/>
      <c r="DL274" s="76"/>
      <c r="DM274" s="76"/>
      <c r="DN274" s="76"/>
      <c r="DO274" s="76"/>
      <c r="DP274" s="76"/>
      <c r="DQ274" s="76"/>
      <c r="DR274" s="76"/>
      <c r="DS274" s="76"/>
      <c r="DT274" s="76"/>
      <c r="DU274" s="76"/>
      <c r="DV274" s="76"/>
      <c r="DW274" s="76"/>
      <c r="DX274" s="76"/>
      <c r="DY274" s="76"/>
      <c r="DZ274" s="76"/>
      <c r="EA274" s="76"/>
      <c r="EB274" s="76"/>
      <c r="EC274" s="76"/>
      <c r="ED274" s="76"/>
      <c r="EE274" s="76"/>
      <c r="EF274" s="76"/>
      <c r="EG274" s="76"/>
      <c r="EH274" s="76"/>
      <c r="EI274" s="76"/>
      <c r="EJ274" s="76"/>
      <c r="EK274" s="76"/>
      <c r="EL274" s="76"/>
      <c r="EM274" s="76"/>
      <c r="EN274" s="76"/>
      <c r="EO274" s="76"/>
      <c r="EP274" s="76"/>
      <c r="EQ274" s="76"/>
      <c r="ER274" s="76"/>
      <c r="ES274" s="76"/>
      <c r="ET274" s="76"/>
      <c r="EU274" s="76"/>
      <c r="EV274" s="76"/>
      <c r="EW274" s="76"/>
      <c r="EX274" s="76"/>
      <c r="EY274" s="76"/>
      <c r="EZ274" s="76"/>
      <c r="FA274" s="76"/>
      <c r="FB274" s="76"/>
      <c r="FC274" s="76"/>
      <c r="FD274" s="76"/>
      <c r="FE274" s="76"/>
      <c r="FF274" s="76"/>
      <c r="FG274" s="76"/>
      <c r="FH274" s="76"/>
      <c r="FI274" s="76"/>
      <c r="FJ274" s="76"/>
      <c r="FK274" s="76"/>
      <c r="FL274" s="76"/>
      <c r="FM274" s="76"/>
      <c r="FN274" s="76"/>
      <c r="FO274" s="76"/>
      <c r="FP274" s="76"/>
      <c r="FQ274" s="76"/>
      <c r="FR274" s="76"/>
      <c r="FS274" s="76"/>
      <c r="FT274" s="76"/>
      <c r="FU274" s="76"/>
      <c r="FV274" s="76"/>
      <c r="FW274" s="76"/>
      <c r="FX274" s="76"/>
      <c r="FY274" s="76"/>
      <c r="FZ274" s="76"/>
      <c r="GA274" s="76"/>
      <c r="GB274" s="76"/>
      <c r="GC274" s="76"/>
      <c r="GD274" s="76"/>
      <c r="GE274" s="76"/>
      <c r="GF274" s="76"/>
      <c r="GG274" s="76"/>
      <c r="GH274" s="76"/>
      <c r="GI274" s="76"/>
      <c r="GJ274" s="76"/>
      <c r="GK274" s="76"/>
      <c r="GL274" s="76"/>
      <c r="GM274" s="76"/>
      <c r="GN274" s="76"/>
      <c r="GO274" s="76"/>
      <c r="GP274" s="76"/>
      <c r="GQ274" s="76"/>
      <c r="GR274" s="76"/>
      <c r="GS274" s="76"/>
      <c r="GT274" s="76"/>
      <c r="GU274" s="76"/>
      <c r="GV274" s="76"/>
      <c r="GW274" s="76"/>
      <c r="GX274" s="76"/>
      <c r="GY274" s="76"/>
      <c r="GZ274" s="76"/>
      <c r="HA274" s="76"/>
      <c r="HB274" s="76"/>
      <c r="HC274" s="76"/>
      <c r="HD274" s="76"/>
      <c r="HE274" s="76"/>
      <c r="HF274" s="76"/>
      <c r="HG274" s="76"/>
      <c r="HH274" s="76"/>
      <c r="HI274" s="76"/>
      <c r="HJ274" s="76"/>
      <c r="HK274" s="76"/>
      <c r="HL274" s="76"/>
      <c r="HM274" s="76"/>
      <c r="HN274" s="76"/>
      <c r="HO274" s="76"/>
      <c r="HP274" s="76"/>
      <c r="HQ274" s="76"/>
      <c r="HR274" s="76"/>
      <c r="HS274" s="76"/>
      <c r="HT274" s="76"/>
    </row>
    <row r="275" spans="1:228" s="76" customFormat="1" ht="33" customHeight="1" x14ac:dyDescent="0.35">
      <c r="A275" s="73">
        <v>16.2</v>
      </c>
      <c r="B275" s="115" t="s">
        <v>265</v>
      </c>
      <c r="C275" s="116">
        <v>159</v>
      </c>
      <c r="D275" s="69">
        <v>0.31</v>
      </c>
      <c r="E275" s="93"/>
    </row>
    <row r="276" spans="1:228" s="53" customFormat="1" ht="20.149999999999999" customHeight="1" x14ac:dyDescent="0.35">
      <c r="A276" s="74"/>
      <c r="B276" s="89" t="s">
        <v>266</v>
      </c>
      <c r="C276" s="106"/>
      <c r="D276" s="90"/>
      <c r="E276" s="96"/>
    </row>
    <row r="277" spans="1:228" s="53" customFormat="1" ht="33" customHeight="1" x14ac:dyDescent="0.35">
      <c r="A277" s="74">
        <v>16.3</v>
      </c>
      <c r="B277" s="102" t="s">
        <v>267</v>
      </c>
      <c r="C277" s="68">
        <v>49</v>
      </c>
      <c r="D277" s="69">
        <v>0.28999999999999998</v>
      </c>
      <c r="E277" s="72"/>
    </row>
    <row r="278" spans="1:228" s="53" customFormat="1" ht="33" customHeight="1" x14ac:dyDescent="0.35">
      <c r="A278" s="66">
        <v>16.399999999999999</v>
      </c>
      <c r="B278" s="67" t="s">
        <v>268</v>
      </c>
      <c r="C278" s="94"/>
      <c r="D278" s="90"/>
      <c r="E278" s="96"/>
    </row>
    <row r="279" spans="1:228" s="53" customFormat="1" ht="33" customHeight="1" x14ac:dyDescent="0.35">
      <c r="A279" s="97"/>
      <c r="B279" s="135" t="s">
        <v>269</v>
      </c>
      <c r="C279" s="68">
        <v>150</v>
      </c>
      <c r="D279" s="69">
        <v>0.83</v>
      </c>
      <c r="E279" s="70">
        <v>0.79</v>
      </c>
    </row>
    <row r="280" spans="1:228" s="53" customFormat="1" ht="33" customHeight="1" x14ac:dyDescent="0.35">
      <c r="A280" s="97"/>
      <c r="B280" s="135" t="s">
        <v>270</v>
      </c>
      <c r="C280" s="68">
        <v>148</v>
      </c>
      <c r="D280" s="69">
        <v>0.7</v>
      </c>
      <c r="E280" s="70">
        <v>0.62</v>
      </c>
    </row>
    <row r="281" spans="1:228" s="53" customFormat="1" ht="33" customHeight="1" x14ac:dyDescent="0.35">
      <c r="A281" s="97"/>
      <c r="B281" s="135" t="s">
        <v>271</v>
      </c>
      <c r="C281" s="68">
        <v>150</v>
      </c>
      <c r="D281" s="69">
        <v>0.85</v>
      </c>
      <c r="E281" s="70">
        <v>0.82</v>
      </c>
    </row>
    <row r="282" spans="1:228" s="53" customFormat="1" ht="33" customHeight="1" x14ac:dyDescent="0.35">
      <c r="A282" s="97"/>
      <c r="B282" s="135" t="s">
        <v>272</v>
      </c>
      <c r="C282" s="68">
        <v>147</v>
      </c>
      <c r="D282" s="69">
        <v>0.45</v>
      </c>
      <c r="E282" s="72"/>
    </row>
    <row r="283" spans="1:228" s="53" customFormat="1" ht="33" x14ac:dyDescent="0.35">
      <c r="A283" s="71"/>
      <c r="B283" s="89" t="s">
        <v>273</v>
      </c>
      <c r="C283" s="106"/>
      <c r="D283" s="90"/>
      <c r="E283" s="96"/>
    </row>
    <row r="284" spans="1:228" s="53" customFormat="1" ht="33" customHeight="1" x14ac:dyDescent="0.35">
      <c r="A284" s="97"/>
      <c r="B284" s="135" t="s">
        <v>269</v>
      </c>
      <c r="C284" s="68">
        <v>125</v>
      </c>
      <c r="D284" s="110">
        <v>0.51</v>
      </c>
      <c r="E284" s="70">
        <v>0.66</v>
      </c>
    </row>
    <row r="285" spans="1:228" s="53" customFormat="1" ht="33" customHeight="1" x14ac:dyDescent="0.35">
      <c r="A285" s="97"/>
      <c r="B285" s="135" t="s">
        <v>270</v>
      </c>
      <c r="C285" s="68">
        <v>103</v>
      </c>
      <c r="D285" s="110">
        <v>0.5</v>
      </c>
      <c r="E285" s="70">
        <v>0.66</v>
      </c>
    </row>
    <row r="286" spans="1:228" s="53" customFormat="1" ht="33" customHeight="1" x14ac:dyDescent="0.35">
      <c r="A286" s="97"/>
      <c r="B286" s="135" t="s">
        <v>271</v>
      </c>
      <c r="C286" s="68">
        <v>128</v>
      </c>
      <c r="D286" s="110">
        <v>0.36</v>
      </c>
      <c r="E286" s="70">
        <v>0.51</v>
      </c>
    </row>
    <row r="287" spans="1:228" s="53" customFormat="1" ht="33" customHeight="1" x14ac:dyDescent="0.35">
      <c r="A287" s="97"/>
      <c r="B287" s="135" t="s">
        <v>272</v>
      </c>
      <c r="C287" s="68">
        <v>66</v>
      </c>
      <c r="D287" s="69">
        <v>0.41</v>
      </c>
      <c r="E287" s="72"/>
    </row>
    <row r="288" spans="1:228" s="53" customFormat="1" ht="33" customHeight="1" x14ac:dyDescent="0.35">
      <c r="A288" s="74">
        <v>16.5</v>
      </c>
      <c r="B288" s="67" t="s">
        <v>274</v>
      </c>
      <c r="C288" s="68">
        <v>123</v>
      </c>
      <c r="D288" s="69">
        <v>0.28000000000000003</v>
      </c>
      <c r="E288" s="72"/>
    </row>
    <row r="289" spans="1:228" s="53" customFormat="1" ht="33" customHeight="1" thickBot="1" x14ac:dyDescent="0.4">
      <c r="A289" s="108">
        <v>16.600000000000001</v>
      </c>
      <c r="B289" s="155" t="s">
        <v>275</v>
      </c>
      <c r="C289" s="116">
        <v>138</v>
      </c>
      <c r="D289" s="156">
        <v>0.28000000000000003</v>
      </c>
      <c r="E289" s="157">
        <v>0.44</v>
      </c>
    </row>
    <row r="290" spans="1:228" s="53" customFormat="1" ht="33" customHeight="1" thickTop="1" x14ac:dyDescent="0.35">
      <c r="A290" s="61" t="s">
        <v>276</v>
      </c>
      <c r="B290" s="81"/>
      <c r="C290" s="82"/>
      <c r="D290" s="124"/>
      <c r="E290" s="84"/>
    </row>
    <row r="291" spans="1:228" s="77" customFormat="1" ht="33" customHeight="1" x14ac:dyDescent="0.35">
      <c r="A291" s="74">
        <v>17.100000000000001</v>
      </c>
      <c r="B291" s="67" t="s">
        <v>277</v>
      </c>
      <c r="C291" s="68">
        <v>150</v>
      </c>
      <c r="D291" s="69">
        <v>0.63</v>
      </c>
      <c r="E291" s="72"/>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c r="AR291" s="76"/>
      <c r="AS291" s="76"/>
      <c r="AT291" s="76"/>
      <c r="AU291" s="76"/>
      <c r="AV291" s="76"/>
      <c r="AW291" s="76"/>
      <c r="AX291" s="76"/>
      <c r="AY291" s="76"/>
      <c r="AZ291" s="76"/>
      <c r="BA291" s="76"/>
      <c r="BB291" s="76"/>
      <c r="BC291" s="76"/>
      <c r="BD291" s="76"/>
      <c r="BE291" s="76"/>
      <c r="BF291" s="76"/>
      <c r="BG291" s="76"/>
      <c r="BH291" s="76"/>
      <c r="BI291" s="76"/>
      <c r="BJ291" s="76"/>
      <c r="BK291" s="76"/>
      <c r="BL291" s="76"/>
      <c r="BM291" s="76"/>
      <c r="BN291" s="76"/>
      <c r="BO291" s="76"/>
      <c r="BP291" s="76"/>
      <c r="BQ291" s="76"/>
      <c r="BR291" s="76"/>
      <c r="BS291" s="76"/>
      <c r="BT291" s="76"/>
      <c r="BU291" s="76"/>
      <c r="BV291" s="76"/>
      <c r="BW291" s="76"/>
      <c r="BX291" s="76"/>
      <c r="BY291" s="76"/>
      <c r="BZ291" s="76"/>
      <c r="CA291" s="76"/>
      <c r="CB291" s="76"/>
      <c r="CC291" s="76"/>
      <c r="CD291" s="76"/>
      <c r="CE291" s="76"/>
      <c r="CF291" s="76"/>
      <c r="CG291" s="76"/>
      <c r="CH291" s="76"/>
      <c r="CI291" s="76"/>
      <c r="CJ291" s="76"/>
      <c r="CK291" s="76"/>
      <c r="CL291" s="76"/>
      <c r="CM291" s="76"/>
      <c r="CN291" s="76"/>
      <c r="CO291" s="76"/>
      <c r="CP291" s="76"/>
      <c r="CQ291" s="76"/>
      <c r="CR291" s="76"/>
      <c r="CS291" s="76"/>
      <c r="CT291" s="76"/>
      <c r="CU291" s="76"/>
      <c r="CV291" s="76"/>
      <c r="CW291" s="76"/>
      <c r="CX291" s="76"/>
      <c r="CY291" s="76"/>
      <c r="CZ291" s="76"/>
      <c r="DA291" s="76"/>
      <c r="DB291" s="76"/>
      <c r="DC291" s="76"/>
      <c r="DD291" s="76"/>
      <c r="DE291" s="76"/>
      <c r="DF291" s="76"/>
      <c r="DG291" s="76"/>
      <c r="DH291" s="76"/>
      <c r="DI291" s="76"/>
      <c r="DJ291" s="76"/>
      <c r="DK291" s="76"/>
      <c r="DL291" s="76"/>
      <c r="DM291" s="76"/>
      <c r="DN291" s="76"/>
      <c r="DO291" s="76"/>
      <c r="DP291" s="76"/>
      <c r="DQ291" s="76"/>
      <c r="DR291" s="76"/>
      <c r="DS291" s="76"/>
      <c r="DT291" s="76"/>
      <c r="DU291" s="76"/>
      <c r="DV291" s="76"/>
      <c r="DW291" s="76"/>
      <c r="DX291" s="76"/>
      <c r="DY291" s="76"/>
      <c r="DZ291" s="76"/>
      <c r="EA291" s="76"/>
      <c r="EB291" s="76"/>
      <c r="EC291" s="76"/>
      <c r="ED291" s="76"/>
      <c r="EE291" s="76"/>
      <c r="EF291" s="76"/>
      <c r="EG291" s="76"/>
      <c r="EH291" s="76"/>
      <c r="EI291" s="76"/>
      <c r="EJ291" s="76"/>
      <c r="EK291" s="76"/>
      <c r="EL291" s="76"/>
      <c r="EM291" s="76"/>
      <c r="EN291" s="76"/>
      <c r="EO291" s="76"/>
      <c r="EP291" s="76"/>
      <c r="EQ291" s="76"/>
      <c r="ER291" s="76"/>
      <c r="ES291" s="76"/>
      <c r="ET291" s="76"/>
      <c r="EU291" s="76"/>
      <c r="EV291" s="76"/>
      <c r="EW291" s="76"/>
      <c r="EX291" s="76"/>
      <c r="EY291" s="76"/>
      <c r="EZ291" s="76"/>
      <c r="FA291" s="76"/>
      <c r="FB291" s="76"/>
      <c r="FC291" s="76"/>
      <c r="FD291" s="76"/>
      <c r="FE291" s="76"/>
      <c r="FF291" s="76"/>
      <c r="FG291" s="76"/>
      <c r="FH291" s="76"/>
      <c r="FI291" s="76"/>
      <c r="FJ291" s="76"/>
      <c r="FK291" s="76"/>
      <c r="FL291" s="76"/>
      <c r="FM291" s="76"/>
      <c r="FN291" s="76"/>
      <c r="FO291" s="76"/>
      <c r="FP291" s="76"/>
      <c r="FQ291" s="76"/>
      <c r="FR291" s="76"/>
      <c r="FS291" s="76"/>
      <c r="FT291" s="76"/>
      <c r="FU291" s="76"/>
      <c r="FV291" s="76"/>
      <c r="FW291" s="76"/>
      <c r="FX291" s="76"/>
      <c r="FY291" s="76"/>
      <c r="FZ291" s="76"/>
      <c r="GA291" s="76"/>
      <c r="GB291" s="76"/>
      <c r="GC291" s="76"/>
      <c r="GD291" s="76"/>
      <c r="GE291" s="76"/>
      <c r="GF291" s="76"/>
      <c r="GG291" s="76"/>
      <c r="GH291" s="76"/>
      <c r="GI291" s="76"/>
      <c r="GJ291" s="76"/>
      <c r="GK291" s="76"/>
      <c r="GL291" s="76"/>
      <c r="GM291" s="76"/>
      <c r="GN291" s="76"/>
      <c r="GO291" s="76"/>
      <c r="GP291" s="76"/>
      <c r="GQ291" s="76"/>
      <c r="GR291" s="76"/>
      <c r="GS291" s="76"/>
      <c r="GT291" s="76"/>
      <c r="GU291" s="76"/>
      <c r="GV291" s="76"/>
      <c r="GW291" s="76"/>
      <c r="GX291" s="76"/>
      <c r="GY291" s="76"/>
      <c r="GZ291" s="76"/>
      <c r="HA291" s="76"/>
      <c r="HB291" s="76"/>
      <c r="HC291" s="76"/>
      <c r="HD291" s="76"/>
      <c r="HE291" s="76"/>
      <c r="HF291" s="76"/>
      <c r="HG291" s="76"/>
      <c r="HH291" s="76"/>
      <c r="HI291" s="76"/>
      <c r="HJ291" s="76"/>
      <c r="HK291" s="76"/>
      <c r="HL291" s="76"/>
      <c r="HM291" s="76"/>
      <c r="HN291" s="76"/>
      <c r="HO291" s="76"/>
      <c r="HP291" s="76"/>
      <c r="HQ291" s="76"/>
      <c r="HR291" s="76"/>
      <c r="HS291" s="76"/>
      <c r="HT291" s="76"/>
    </row>
    <row r="292" spans="1:228" s="53" customFormat="1" ht="20.149999999999999" customHeight="1" x14ac:dyDescent="0.35">
      <c r="A292" s="74"/>
      <c r="B292" s="89" t="s">
        <v>278</v>
      </c>
      <c r="C292" s="106"/>
      <c r="D292" s="90"/>
      <c r="E292" s="96"/>
    </row>
    <row r="293" spans="1:228" s="53" customFormat="1" ht="33" customHeight="1" x14ac:dyDescent="0.35">
      <c r="A293" s="66">
        <v>17.2</v>
      </c>
      <c r="B293" s="102" t="s">
        <v>279</v>
      </c>
      <c r="C293" s="68">
        <v>92</v>
      </c>
      <c r="D293" s="69">
        <v>0.91</v>
      </c>
      <c r="E293" s="72"/>
    </row>
    <row r="294" spans="1:228" s="53" customFormat="1" ht="20.149999999999999" customHeight="1" x14ac:dyDescent="0.35">
      <c r="A294" s="88"/>
      <c r="B294" s="89" t="s">
        <v>280</v>
      </c>
      <c r="C294" s="106"/>
      <c r="D294" s="90"/>
      <c r="E294" s="96"/>
    </row>
    <row r="295" spans="1:228" s="53" customFormat="1" ht="33" customHeight="1" x14ac:dyDescent="0.35">
      <c r="A295" s="88"/>
      <c r="B295" s="102" t="s">
        <v>281</v>
      </c>
      <c r="C295" s="68">
        <v>85</v>
      </c>
      <c r="D295" s="69">
        <v>0.8</v>
      </c>
      <c r="E295" s="72"/>
    </row>
    <row r="296" spans="1:228" s="53" customFormat="1" ht="33" customHeight="1" x14ac:dyDescent="0.35">
      <c r="A296" s="158"/>
      <c r="B296" s="112" t="s">
        <v>282</v>
      </c>
      <c r="C296" s="68">
        <v>82</v>
      </c>
      <c r="D296" s="69">
        <v>0.22</v>
      </c>
      <c r="E296" s="72"/>
    </row>
    <row r="297" spans="1:228" s="53" customFormat="1" ht="33" customHeight="1" thickBot="1" x14ac:dyDescent="0.4">
      <c r="A297" s="158"/>
      <c r="B297" s="112" t="s">
        <v>283</v>
      </c>
      <c r="C297" s="68">
        <v>82</v>
      </c>
      <c r="D297" s="80">
        <v>0.35</v>
      </c>
      <c r="E297" s="72"/>
    </row>
    <row r="298" spans="1:228" s="53" customFormat="1" ht="33" customHeight="1" thickTop="1" x14ac:dyDescent="0.35">
      <c r="A298" s="61" t="s">
        <v>284</v>
      </c>
      <c r="B298" s="81"/>
      <c r="C298" s="82"/>
      <c r="D298" s="124"/>
      <c r="E298" s="84"/>
    </row>
    <row r="299" spans="1:228" s="77" customFormat="1" ht="33" customHeight="1" x14ac:dyDescent="0.35">
      <c r="A299" s="74">
        <v>18.100000000000001</v>
      </c>
      <c r="B299" s="67" t="s">
        <v>285</v>
      </c>
      <c r="C299" s="68">
        <v>156</v>
      </c>
      <c r="D299" s="69">
        <v>0.04</v>
      </c>
      <c r="E299" s="138">
        <v>0.08</v>
      </c>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c r="HP299" s="76"/>
      <c r="HQ299" s="76"/>
      <c r="HR299" s="76"/>
      <c r="HS299" s="76"/>
      <c r="HT299" s="76"/>
    </row>
    <row r="300" spans="1:228" s="77" customFormat="1" ht="20.149999999999999" customHeight="1" x14ac:dyDescent="0.35">
      <c r="A300" s="74"/>
      <c r="B300" s="89" t="s">
        <v>286</v>
      </c>
      <c r="C300" s="106"/>
      <c r="D300" s="90"/>
      <c r="E300" s="9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c r="AR300" s="76"/>
      <c r="AS300" s="76"/>
      <c r="AT300" s="76"/>
      <c r="AU300" s="7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76"/>
      <c r="CY300" s="76"/>
      <c r="CZ300" s="76"/>
      <c r="DA300" s="76"/>
      <c r="DB300" s="76"/>
      <c r="DC300" s="76"/>
      <c r="DD300" s="76"/>
      <c r="DE300" s="76"/>
      <c r="DF300" s="76"/>
      <c r="DG300" s="76"/>
      <c r="DH300" s="76"/>
      <c r="DI300" s="76"/>
      <c r="DJ300" s="76"/>
      <c r="DK300" s="76"/>
      <c r="DL300" s="76"/>
      <c r="DM300" s="76"/>
      <c r="DN300" s="76"/>
      <c r="DO300" s="76"/>
      <c r="DP300" s="76"/>
      <c r="DQ300" s="76"/>
      <c r="DR300" s="76"/>
      <c r="DS300" s="76"/>
      <c r="DT300" s="76"/>
      <c r="DU300" s="76"/>
      <c r="DV300" s="76"/>
      <c r="DW300" s="76"/>
      <c r="DX300" s="76"/>
      <c r="DY300" s="76"/>
      <c r="DZ300" s="76"/>
      <c r="EA300" s="76"/>
      <c r="EB300" s="76"/>
      <c r="EC300" s="76"/>
      <c r="ED300" s="76"/>
      <c r="EE300" s="76"/>
      <c r="EF300" s="76"/>
      <c r="EG300" s="76"/>
      <c r="EH300" s="76"/>
      <c r="EI300" s="76"/>
      <c r="EJ300" s="76"/>
      <c r="EK300" s="76"/>
      <c r="EL300" s="76"/>
      <c r="EM300" s="76"/>
      <c r="EN300" s="76"/>
      <c r="EO300" s="76"/>
      <c r="EP300" s="76"/>
      <c r="EQ300" s="76"/>
      <c r="ER300" s="76"/>
      <c r="ES300" s="76"/>
      <c r="ET300" s="76"/>
      <c r="EU300" s="76"/>
      <c r="EV300" s="76"/>
      <c r="EW300" s="76"/>
      <c r="EX300" s="76"/>
      <c r="EY300" s="76"/>
      <c r="EZ300" s="76"/>
      <c r="FA300" s="76"/>
      <c r="FB300" s="76"/>
      <c r="FC300" s="76"/>
      <c r="FD300" s="76"/>
      <c r="FE300" s="76"/>
      <c r="FF300" s="76"/>
      <c r="FG300" s="76"/>
      <c r="FH300" s="76"/>
      <c r="FI300" s="76"/>
      <c r="FJ300" s="76"/>
      <c r="FK300" s="76"/>
      <c r="FL300" s="76"/>
      <c r="FM300" s="76"/>
      <c r="FN300" s="76"/>
      <c r="FO300" s="76"/>
      <c r="FP300" s="76"/>
      <c r="FQ300" s="76"/>
      <c r="FR300" s="76"/>
      <c r="FS300" s="76"/>
      <c r="FT300" s="76"/>
      <c r="FU300" s="76"/>
      <c r="FV300" s="76"/>
      <c r="FW300" s="76"/>
      <c r="FX300" s="76"/>
      <c r="FY300" s="76"/>
      <c r="FZ300" s="76"/>
      <c r="GA300" s="76"/>
      <c r="GB300" s="76"/>
      <c r="GC300" s="76"/>
      <c r="GD300" s="76"/>
      <c r="GE300" s="76"/>
      <c r="GF300" s="76"/>
      <c r="GG300" s="76"/>
      <c r="GH300" s="76"/>
      <c r="GI300" s="76"/>
      <c r="GJ300" s="76"/>
      <c r="GK300" s="76"/>
      <c r="GL300" s="76"/>
      <c r="GM300" s="76"/>
      <c r="GN300" s="76"/>
      <c r="GO300" s="76"/>
      <c r="GP300" s="76"/>
      <c r="GQ300" s="76"/>
      <c r="GR300" s="76"/>
      <c r="GS300" s="76"/>
      <c r="GT300" s="76"/>
      <c r="GU300" s="76"/>
      <c r="GV300" s="76"/>
      <c r="GW300" s="76"/>
      <c r="GX300" s="76"/>
      <c r="GY300" s="76"/>
      <c r="GZ300" s="76"/>
      <c r="HA300" s="76"/>
      <c r="HB300" s="76"/>
      <c r="HC300" s="76"/>
      <c r="HD300" s="76"/>
      <c r="HE300" s="76"/>
      <c r="HF300" s="76"/>
      <c r="HG300" s="76"/>
      <c r="HH300" s="76"/>
      <c r="HI300" s="76"/>
      <c r="HJ300" s="76"/>
      <c r="HK300" s="76"/>
      <c r="HL300" s="76"/>
      <c r="HM300" s="76"/>
      <c r="HN300" s="76"/>
      <c r="HO300" s="76"/>
      <c r="HP300" s="76"/>
      <c r="HQ300" s="76"/>
      <c r="HR300" s="76"/>
      <c r="HS300" s="76"/>
      <c r="HT300" s="76"/>
    </row>
    <row r="301" spans="1:228" s="53" customFormat="1" ht="33" customHeight="1" x14ac:dyDescent="0.35">
      <c r="A301" s="74">
        <v>18.2</v>
      </c>
      <c r="B301" s="102" t="s">
        <v>287</v>
      </c>
      <c r="C301" s="68">
        <v>7</v>
      </c>
      <c r="D301" s="69">
        <v>0.43</v>
      </c>
      <c r="E301" s="70">
        <v>0.41</v>
      </c>
    </row>
    <row r="302" spans="1:228" s="53" customFormat="1" ht="33" customHeight="1" x14ac:dyDescent="0.35">
      <c r="A302" s="74">
        <v>18.3</v>
      </c>
      <c r="B302" s="102" t="s">
        <v>288</v>
      </c>
      <c r="C302" s="68">
        <v>7</v>
      </c>
      <c r="D302" s="69">
        <v>0.56999999999999995</v>
      </c>
      <c r="E302" s="70">
        <v>0.55000000000000004</v>
      </c>
    </row>
    <row r="303" spans="1:228" s="53" customFormat="1" ht="33" customHeight="1" x14ac:dyDescent="0.35">
      <c r="A303" s="66">
        <v>18.399999999999999</v>
      </c>
      <c r="B303" s="67" t="s">
        <v>289</v>
      </c>
      <c r="C303" s="159"/>
      <c r="D303" s="90"/>
      <c r="E303" s="96"/>
    </row>
    <row r="304" spans="1:228" s="53" customFormat="1" ht="33" customHeight="1" x14ac:dyDescent="0.35">
      <c r="A304" s="104"/>
      <c r="B304" s="98" t="s">
        <v>290</v>
      </c>
      <c r="C304" s="68">
        <v>7</v>
      </c>
      <c r="D304" s="69">
        <v>0.71</v>
      </c>
      <c r="E304" s="70">
        <v>0.68</v>
      </c>
    </row>
    <row r="305" spans="1:228" s="53" customFormat="1" ht="33" customHeight="1" x14ac:dyDescent="0.35">
      <c r="A305" s="104"/>
      <c r="B305" s="98" t="s">
        <v>291</v>
      </c>
      <c r="C305" s="68">
        <v>7</v>
      </c>
      <c r="D305" s="69">
        <v>0.71</v>
      </c>
      <c r="E305" s="70">
        <v>0.64</v>
      </c>
    </row>
    <row r="306" spans="1:228" s="53" customFormat="1" ht="33" customHeight="1" x14ac:dyDescent="0.35">
      <c r="A306" s="158"/>
      <c r="B306" s="98" t="s">
        <v>292</v>
      </c>
      <c r="C306" s="68">
        <v>7</v>
      </c>
      <c r="D306" s="69">
        <v>0.86</v>
      </c>
      <c r="E306" s="138">
        <v>0.76</v>
      </c>
    </row>
    <row r="307" spans="1:228" s="77" customFormat="1" ht="33" customHeight="1" x14ac:dyDescent="0.35">
      <c r="A307" s="158"/>
      <c r="B307" s="98" t="s">
        <v>293</v>
      </c>
      <c r="C307" s="68">
        <v>7</v>
      </c>
      <c r="D307" s="69">
        <v>0.86</v>
      </c>
      <c r="E307" s="138">
        <v>0.62</v>
      </c>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c r="HS307" s="76"/>
      <c r="HT307" s="76"/>
    </row>
    <row r="308" spans="1:228" s="77" customFormat="1" ht="33" customHeight="1" x14ac:dyDescent="0.35">
      <c r="A308" s="158"/>
      <c r="B308" s="98" t="s">
        <v>294</v>
      </c>
      <c r="C308" s="68">
        <v>7</v>
      </c>
      <c r="D308" s="69">
        <v>0.71</v>
      </c>
      <c r="E308" s="14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c r="HP308" s="76"/>
      <c r="HQ308" s="76"/>
      <c r="HR308" s="76"/>
      <c r="HS308" s="76"/>
      <c r="HT308" s="76"/>
    </row>
    <row r="309" spans="1:228" s="77" customFormat="1" ht="33" customHeight="1" x14ac:dyDescent="0.35">
      <c r="A309" s="158"/>
      <c r="B309" s="98" t="s">
        <v>295</v>
      </c>
      <c r="C309" s="68">
        <v>7</v>
      </c>
      <c r="D309" s="69">
        <v>0.71</v>
      </c>
      <c r="E309" s="14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c r="HP309" s="76"/>
      <c r="HQ309" s="76"/>
      <c r="HR309" s="76"/>
      <c r="HS309" s="76"/>
      <c r="HT309" s="76"/>
    </row>
    <row r="310" spans="1:228" s="77" customFormat="1" ht="33" customHeight="1" x14ac:dyDescent="0.35">
      <c r="A310" s="66">
        <v>18.399999999999999</v>
      </c>
      <c r="B310" s="67" t="s">
        <v>296</v>
      </c>
      <c r="C310" s="159"/>
      <c r="D310" s="90"/>
      <c r="E310" s="9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c r="BE310" s="76"/>
      <c r="BF310" s="76"/>
      <c r="BG310" s="76"/>
      <c r="BH310" s="76"/>
      <c r="BI310" s="76"/>
      <c r="BJ310" s="76"/>
      <c r="BK310" s="76"/>
      <c r="BL310" s="76"/>
      <c r="BM310" s="76"/>
      <c r="BN310" s="76"/>
      <c r="BO310" s="76"/>
      <c r="BP310" s="76"/>
      <c r="BQ310" s="76"/>
      <c r="BR310" s="76"/>
      <c r="BS310" s="76"/>
      <c r="BT310" s="76"/>
      <c r="BU310" s="76"/>
      <c r="BV310" s="76"/>
      <c r="BW310" s="76"/>
      <c r="BX310" s="76"/>
      <c r="BY310" s="76"/>
      <c r="BZ310" s="76"/>
      <c r="CA310" s="76"/>
      <c r="CB310" s="76"/>
      <c r="CC310" s="76"/>
      <c r="CD310" s="76"/>
      <c r="CE310" s="76"/>
      <c r="CF310" s="76"/>
      <c r="CG310" s="76"/>
      <c r="CH310" s="76"/>
      <c r="CI310" s="76"/>
      <c r="CJ310" s="76"/>
      <c r="CK310" s="76"/>
      <c r="CL310" s="76"/>
      <c r="CM310" s="76"/>
      <c r="CN310" s="76"/>
      <c r="CO310" s="76"/>
      <c r="CP310" s="76"/>
      <c r="CQ310" s="76"/>
      <c r="CR310" s="76"/>
      <c r="CS310" s="76"/>
      <c r="CT310" s="76"/>
      <c r="CU310" s="76"/>
      <c r="CV310" s="76"/>
      <c r="CW310" s="76"/>
      <c r="CX310" s="76"/>
      <c r="CY310" s="76"/>
      <c r="CZ310" s="76"/>
      <c r="DA310" s="76"/>
      <c r="DB310" s="76"/>
      <c r="DC310" s="76"/>
      <c r="DD310" s="76"/>
      <c r="DE310" s="76"/>
      <c r="DF310" s="76"/>
      <c r="DG310" s="76"/>
      <c r="DH310" s="76"/>
      <c r="DI310" s="76"/>
      <c r="DJ310" s="76"/>
      <c r="DK310" s="76"/>
      <c r="DL310" s="76"/>
      <c r="DM310" s="76"/>
      <c r="DN310" s="76"/>
      <c r="DO310" s="76"/>
      <c r="DP310" s="76"/>
      <c r="DQ310" s="76"/>
      <c r="DR310" s="76"/>
      <c r="DS310" s="76"/>
      <c r="DT310" s="76"/>
      <c r="DU310" s="76"/>
      <c r="DV310" s="76"/>
      <c r="DW310" s="76"/>
      <c r="DX310" s="76"/>
      <c r="DY310" s="76"/>
      <c r="DZ310" s="76"/>
      <c r="EA310" s="76"/>
      <c r="EB310" s="76"/>
      <c r="EC310" s="76"/>
      <c r="ED310" s="76"/>
      <c r="EE310" s="76"/>
      <c r="EF310" s="76"/>
      <c r="EG310" s="76"/>
      <c r="EH310" s="76"/>
      <c r="EI310" s="76"/>
      <c r="EJ310" s="76"/>
      <c r="EK310" s="76"/>
      <c r="EL310" s="76"/>
      <c r="EM310" s="76"/>
      <c r="EN310" s="76"/>
      <c r="EO310" s="76"/>
      <c r="EP310" s="76"/>
      <c r="EQ310" s="76"/>
      <c r="ER310" s="76"/>
      <c r="ES310" s="76"/>
      <c r="ET310" s="76"/>
      <c r="EU310" s="76"/>
      <c r="EV310" s="76"/>
      <c r="EW310" s="76"/>
      <c r="EX310" s="76"/>
      <c r="EY310" s="76"/>
      <c r="EZ310" s="76"/>
      <c r="FA310" s="76"/>
      <c r="FB310" s="76"/>
      <c r="FC310" s="76"/>
      <c r="FD310" s="76"/>
      <c r="FE310" s="76"/>
      <c r="FF310" s="76"/>
      <c r="FG310" s="76"/>
      <c r="FH310" s="76"/>
      <c r="FI310" s="76"/>
      <c r="FJ310" s="76"/>
      <c r="FK310" s="76"/>
      <c r="FL310" s="76"/>
      <c r="FM310" s="76"/>
      <c r="FN310" s="76"/>
      <c r="FO310" s="76"/>
      <c r="FP310" s="76"/>
      <c r="FQ310" s="76"/>
      <c r="FR310" s="76"/>
      <c r="FS310" s="76"/>
      <c r="FT310" s="76"/>
      <c r="FU310" s="76"/>
      <c r="FV310" s="76"/>
      <c r="FW310" s="76"/>
      <c r="FX310" s="76"/>
      <c r="FY310" s="76"/>
      <c r="FZ310" s="76"/>
      <c r="GA310" s="76"/>
      <c r="GB310" s="76"/>
      <c r="GC310" s="76"/>
      <c r="GD310" s="76"/>
      <c r="GE310" s="76"/>
      <c r="GF310" s="76"/>
      <c r="GG310" s="76"/>
      <c r="GH310" s="76"/>
      <c r="GI310" s="76"/>
      <c r="GJ310" s="76"/>
      <c r="GK310" s="76"/>
      <c r="GL310" s="76"/>
      <c r="GM310" s="76"/>
      <c r="GN310" s="76"/>
      <c r="GO310" s="76"/>
      <c r="GP310" s="76"/>
      <c r="GQ310" s="76"/>
      <c r="GR310" s="76"/>
      <c r="GS310" s="76"/>
      <c r="GT310" s="76"/>
      <c r="GU310" s="76"/>
      <c r="GV310" s="76"/>
      <c r="GW310" s="76"/>
      <c r="GX310" s="76"/>
      <c r="GY310" s="76"/>
      <c r="GZ310" s="76"/>
      <c r="HA310" s="76"/>
      <c r="HB310" s="76"/>
      <c r="HC310" s="76"/>
      <c r="HD310" s="76"/>
      <c r="HE310" s="76"/>
      <c r="HF310" s="76"/>
      <c r="HG310" s="76"/>
      <c r="HH310" s="76"/>
      <c r="HI310" s="76"/>
      <c r="HJ310" s="76"/>
      <c r="HK310" s="76"/>
      <c r="HL310" s="76"/>
      <c r="HM310" s="76"/>
      <c r="HN310" s="76"/>
      <c r="HO310" s="76"/>
      <c r="HP310" s="76"/>
      <c r="HQ310" s="76"/>
      <c r="HR310" s="76"/>
      <c r="HS310" s="76"/>
      <c r="HT310" s="76"/>
    </row>
    <row r="311" spans="1:228" s="53" customFormat="1" ht="33" customHeight="1" x14ac:dyDescent="0.35">
      <c r="A311" s="97"/>
      <c r="B311" s="98" t="s">
        <v>290</v>
      </c>
      <c r="C311" s="68">
        <v>5</v>
      </c>
      <c r="D311" s="69">
        <v>0.6</v>
      </c>
      <c r="E311" s="70">
        <v>0.4</v>
      </c>
    </row>
    <row r="312" spans="1:228" s="53" customFormat="1" ht="33" customHeight="1" x14ac:dyDescent="0.35">
      <c r="A312" s="97"/>
      <c r="B312" s="98" t="s">
        <v>291</v>
      </c>
      <c r="C312" s="68">
        <v>5</v>
      </c>
      <c r="D312" s="69">
        <v>0.6</v>
      </c>
      <c r="E312" s="70">
        <v>0.25</v>
      </c>
    </row>
    <row r="313" spans="1:228" s="53" customFormat="1" ht="33" customHeight="1" x14ac:dyDescent="0.35">
      <c r="A313" s="97"/>
      <c r="B313" s="98" t="s">
        <v>292</v>
      </c>
      <c r="C313" s="68">
        <v>6</v>
      </c>
      <c r="D313" s="69">
        <v>0.5</v>
      </c>
      <c r="E313" s="138">
        <v>0.32</v>
      </c>
    </row>
    <row r="314" spans="1:228" s="77" customFormat="1" ht="33" customHeight="1" x14ac:dyDescent="0.35">
      <c r="A314" s="97"/>
      <c r="B314" s="98" t="s">
        <v>293</v>
      </c>
      <c r="C314" s="68">
        <v>6</v>
      </c>
      <c r="D314" s="69">
        <v>0.5</v>
      </c>
      <c r="E314" s="138">
        <v>0.21</v>
      </c>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row>
    <row r="315" spans="1:228" s="77" customFormat="1" ht="33" customHeight="1" x14ac:dyDescent="0.35">
      <c r="A315" s="97"/>
      <c r="B315" s="98" t="s">
        <v>294</v>
      </c>
      <c r="C315" s="68">
        <v>5</v>
      </c>
      <c r="D315" s="69">
        <v>0.2</v>
      </c>
      <c r="E315" s="14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c r="HS315" s="76"/>
      <c r="HT315" s="76"/>
    </row>
    <row r="316" spans="1:228" s="77" customFormat="1" ht="33" customHeight="1" thickBot="1" x14ac:dyDescent="0.4">
      <c r="A316" s="158"/>
      <c r="B316" s="98" t="s">
        <v>297</v>
      </c>
      <c r="C316" s="68">
        <v>5</v>
      </c>
      <c r="D316" s="80">
        <v>0.4</v>
      </c>
      <c r="E316" s="14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c r="HS316" s="76"/>
      <c r="HT316" s="76"/>
    </row>
    <row r="317" spans="1:228" s="77" customFormat="1" ht="33" customHeight="1" thickTop="1" x14ac:dyDescent="0.35">
      <c r="A317" s="61" t="s">
        <v>298</v>
      </c>
      <c r="B317" s="81"/>
      <c r="C317" s="82"/>
      <c r="D317" s="124"/>
      <c r="E317" s="84"/>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c r="HS317" s="76"/>
      <c r="HT317" s="76"/>
    </row>
    <row r="318" spans="1:228" s="77" customFormat="1" ht="33" customHeight="1" x14ac:dyDescent="0.35">
      <c r="A318" s="73">
        <v>20.100000000000001</v>
      </c>
      <c r="B318" s="115" t="s">
        <v>299</v>
      </c>
      <c r="C318" s="68">
        <v>158</v>
      </c>
      <c r="D318" s="69">
        <v>0.39</v>
      </c>
      <c r="E318" s="92">
        <v>0.5</v>
      </c>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c r="DE318" s="76"/>
      <c r="DF318" s="76"/>
      <c r="DG318" s="76"/>
      <c r="DH318" s="76"/>
      <c r="DI318" s="76"/>
      <c r="DJ318" s="76"/>
      <c r="DK318" s="76"/>
      <c r="DL318" s="76"/>
      <c r="DM318" s="76"/>
      <c r="DN318" s="76"/>
      <c r="DO318" s="76"/>
      <c r="DP318" s="76"/>
      <c r="DQ318" s="76"/>
      <c r="DR318" s="76"/>
      <c r="DS318" s="76"/>
      <c r="DT318" s="76"/>
      <c r="DU318" s="76"/>
      <c r="DV318" s="76"/>
      <c r="DW318" s="76"/>
      <c r="DX318" s="76"/>
      <c r="DY318" s="76"/>
      <c r="DZ318" s="76"/>
      <c r="EA318" s="76"/>
      <c r="EB318" s="76"/>
      <c r="EC318" s="76"/>
      <c r="ED318" s="76"/>
      <c r="EE318" s="76"/>
      <c r="EF318" s="76"/>
      <c r="EG318" s="76"/>
      <c r="EH318" s="76"/>
      <c r="EI318" s="76"/>
      <c r="EJ318" s="76"/>
      <c r="EK318" s="76"/>
      <c r="EL318" s="76"/>
      <c r="EM318" s="76"/>
      <c r="EN318" s="76"/>
      <c r="EO318" s="76"/>
      <c r="EP318" s="76"/>
      <c r="EQ318" s="76"/>
      <c r="ER318" s="76"/>
      <c r="ES318" s="76"/>
      <c r="ET318" s="76"/>
      <c r="EU318" s="76"/>
      <c r="EV318" s="76"/>
      <c r="EW318" s="76"/>
      <c r="EX318" s="76"/>
      <c r="EY318" s="76"/>
      <c r="EZ318" s="76"/>
      <c r="FA318" s="76"/>
      <c r="FB318" s="76"/>
      <c r="FC318" s="76"/>
      <c r="FD318" s="76"/>
      <c r="FE318" s="76"/>
      <c r="FF318" s="76"/>
      <c r="FG318" s="76"/>
      <c r="FH318" s="76"/>
      <c r="FI318" s="76"/>
      <c r="FJ318" s="76"/>
      <c r="FK318" s="76"/>
      <c r="FL318" s="76"/>
      <c r="FM318" s="76"/>
      <c r="FN318" s="76"/>
      <c r="FO318" s="76"/>
      <c r="FP318" s="76"/>
      <c r="FQ318" s="76"/>
      <c r="FR318" s="76"/>
      <c r="FS318" s="76"/>
      <c r="FT318" s="76"/>
      <c r="FU318" s="76"/>
      <c r="FV318" s="76"/>
      <c r="FW318" s="76"/>
      <c r="FX318" s="76"/>
      <c r="FY318" s="76"/>
      <c r="FZ318" s="76"/>
      <c r="GA318" s="76"/>
      <c r="GB318" s="76"/>
      <c r="GC318" s="76"/>
      <c r="GD318" s="76"/>
      <c r="GE318" s="76"/>
      <c r="GF318" s="76"/>
      <c r="GG318" s="76"/>
      <c r="GH318" s="76"/>
      <c r="GI318" s="76"/>
      <c r="GJ318" s="76"/>
      <c r="GK318" s="76"/>
      <c r="GL318" s="76"/>
      <c r="GM318" s="76"/>
      <c r="GN318" s="76"/>
      <c r="GO318" s="76"/>
      <c r="GP318" s="76"/>
      <c r="GQ318" s="76"/>
      <c r="GR318" s="76"/>
      <c r="GS318" s="76"/>
      <c r="GT318" s="76"/>
      <c r="GU318" s="76"/>
      <c r="GV318" s="76"/>
      <c r="GW318" s="76"/>
      <c r="GX318" s="76"/>
      <c r="GY318" s="76"/>
      <c r="GZ318" s="76"/>
      <c r="HA318" s="76"/>
      <c r="HB318" s="76"/>
      <c r="HC318" s="76"/>
      <c r="HD318" s="76"/>
      <c r="HE318" s="76"/>
      <c r="HF318" s="76"/>
      <c r="HG318" s="76"/>
      <c r="HH318" s="76"/>
      <c r="HI318" s="76"/>
      <c r="HJ318" s="76"/>
      <c r="HK318" s="76"/>
      <c r="HL318" s="76"/>
      <c r="HM318" s="76"/>
      <c r="HN318" s="76"/>
      <c r="HO318" s="76"/>
      <c r="HP318" s="76"/>
      <c r="HQ318" s="76"/>
      <c r="HR318" s="76"/>
      <c r="HS318" s="76"/>
      <c r="HT318" s="76"/>
    </row>
    <row r="319" spans="1:228" s="53" customFormat="1" ht="34.75" customHeight="1" x14ac:dyDescent="0.35">
      <c r="A319" s="160"/>
      <c r="B319" s="35"/>
      <c r="C319" s="36"/>
      <c r="D319" s="161"/>
      <c r="E319" s="162"/>
    </row>
    <row r="320" spans="1:228" s="53" customFormat="1" x14ac:dyDescent="0.35">
      <c r="A320" s="160"/>
      <c r="B320" s="35"/>
      <c r="C320" s="36"/>
      <c r="D320" s="161"/>
      <c r="E320" s="161"/>
    </row>
    <row r="321" spans="1:5" s="53" customFormat="1" x14ac:dyDescent="0.35">
      <c r="A321" s="160"/>
      <c r="B321" s="35"/>
      <c r="C321" s="36"/>
      <c r="D321" s="163"/>
      <c r="E321" s="163"/>
    </row>
    <row r="322" spans="1:5" x14ac:dyDescent="0.35">
      <c r="D322" s="163"/>
      <c r="E322" s="163"/>
    </row>
    <row r="323" spans="1:5" x14ac:dyDescent="0.35">
      <c r="D323" s="163"/>
      <c r="E323" s="163"/>
    </row>
    <row r="324" spans="1:5" x14ac:dyDescent="0.35">
      <c r="D324" s="163"/>
      <c r="E324" s="163"/>
    </row>
    <row r="325" spans="1:5" x14ac:dyDescent="0.35">
      <c r="D325" s="163"/>
      <c r="E325" s="163"/>
    </row>
    <row r="326" spans="1:5" x14ac:dyDescent="0.35">
      <c r="D326" s="163"/>
      <c r="E326" s="163"/>
    </row>
    <row r="327" spans="1:5" x14ac:dyDescent="0.35">
      <c r="D327" s="163"/>
      <c r="E327" s="163"/>
    </row>
    <row r="328" spans="1:5" x14ac:dyDescent="0.35">
      <c r="D328" s="163"/>
      <c r="E328" s="163"/>
    </row>
  </sheetData>
  <conditionalFormatting sqref="D16:D157">
    <cfRule type="containsErrors" dxfId="153" priority="1">
      <formula>ISERROR(D16)</formula>
    </cfRule>
  </conditionalFormatting>
  <conditionalFormatting sqref="D166">
    <cfRule type="containsErrors" dxfId="152" priority="21">
      <formula>ISERROR(D166)</formula>
    </cfRule>
  </conditionalFormatting>
  <conditionalFormatting sqref="D168">
    <cfRule type="containsErrors" dxfId="151" priority="20">
      <formula>ISERROR(D168)</formula>
    </cfRule>
  </conditionalFormatting>
  <conditionalFormatting sqref="D170:D171">
    <cfRule type="containsErrors" dxfId="150" priority="19">
      <formula>ISERROR(D170)</formula>
    </cfRule>
  </conditionalFormatting>
  <conditionalFormatting sqref="D174">
    <cfRule type="containsErrors" dxfId="149" priority="18">
      <formula>ISERROR(D174)</formula>
    </cfRule>
  </conditionalFormatting>
  <conditionalFormatting sqref="D176">
    <cfRule type="containsErrors" dxfId="148" priority="17">
      <formula>ISERROR(D176)</formula>
    </cfRule>
  </conditionalFormatting>
  <conditionalFormatting sqref="D188:D197">
    <cfRule type="containsErrors" dxfId="147" priority="16">
      <formula>ISERROR(D188)</formula>
    </cfRule>
  </conditionalFormatting>
  <conditionalFormatting sqref="D205">
    <cfRule type="containsErrors" dxfId="146" priority="15">
      <formula>ISERROR(D205)</formula>
    </cfRule>
  </conditionalFormatting>
  <conditionalFormatting sqref="D208">
    <cfRule type="containsErrors" dxfId="145" priority="14">
      <formula>ISERROR(D208)</formula>
    </cfRule>
  </conditionalFormatting>
  <conditionalFormatting sqref="D210:D216">
    <cfRule type="containsErrors" dxfId="144" priority="13">
      <formula>ISERROR(D210)</formula>
    </cfRule>
  </conditionalFormatting>
  <conditionalFormatting sqref="D223">
    <cfRule type="containsErrors" dxfId="143" priority="12">
      <formula>ISERROR(D223)</formula>
    </cfRule>
  </conditionalFormatting>
  <conditionalFormatting sqref="D233:D238">
    <cfRule type="containsErrors" dxfId="142" priority="11">
      <formula>ISERROR(D233)</formula>
    </cfRule>
  </conditionalFormatting>
  <conditionalFormatting sqref="D246">
    <cfRule type="containsErrors" dxfId="141" priority="10">
      <formula>ISERROR(D246)</formula>
    </cfRule>
  </conditionalFormatting>
  <conditionalFormatting sqref="D256:D257">
    <cfRule type="containsErrors" dxfId="140" priority="9">
      <formula>ISERROR(D256)</formula>
    </cfRule>
  </conditionalFormatting>
  <conditionalFormatting sqref="D260:D262">
    <cfRule type="containsErrors" dxfId="139" priority="8">
      <formula>ISERROR(D260)</formula>
    </cfRule>
  </conditionalFormatting>
  <conditionalFormatting sqref="D265">
    <cfRule type="containsErrors" dxfId="138" priority="7">
      <formula>ISERROR(D265)</formula>
    </cfRule>
  </conditionalFormatting>
  <conditionalFormatting sqref="D274:D275">
    <cfRule type="containsErrors" dxfId="137" priority="6">
      <formula>ISERROR(D274)</formula>
    </cfRule>
  </conditionalFormatting>
  <conditionalFormatting sqref="D288">
    <cfRule type="containsErrors" dxfId="136" priority="5">
      <formula>ISERROR(D288)</formula>
    </cfRule>
  </conditionalFormatting>
  <conditionalFormatting sqref="D291:D294 D296">
    <cfRule type="containsErrors" dxfId="135" priority="22">
      <formula>ISERROR(D291)</formula>
    </cfRule>
  </conditionalFormatting>
  <conditionalFormatting sqref="D302">
    <cfRule type="containsErrors" dxfId="134" priority="4">
      <formula>ISERROR(D302)</formula>
    </cfRule>
  </conditionalFormatting>
  <conditionalFormatting sqref="D318">
    <cfRule type="containsErrors" dxfId="133" priority="3">
      <formula>ISERROR(D318)</formula>
    </cfRule>
  </conditionalFormatting>
  <conditionalFormatting sqref="D142:E154 E155:E157">
    <cfRule type="containsErrors" dxfId="132" priority="2">
      <formula>ISERROR(D142)</formula>
    </cfRule>
  </conditionalFormatting>
  <conditionalFormatting sqref="E16:E141 D158:E318">
    <cfRule type="containsErrors" dxfId="131" priority="23">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A083B-277C-4503-A70D-466AC01C1AF4}">
  <sheetPr>
    <pageSetUpPr fitToPage="1"/>
  </sheetPr>
  <dimension ref="A1:HT345"/>
  <sheetViews>
    <sheetView showGridLines="0" view="pageBreakPreview" zoomScaleNormal="75" zoomScaleSheetLayoutView="100" workbookViewId="0"/>
  </sheetViews>
  <sheetFormatPr defaultColWidth="9.1796875" defaultRowHeight="16.5" x14ac:dyDescent="0.35"/>
  <cols>
    <col min="1" max="1" width="7.1796875" style="160" bestFit="1" customWidth="1"/>
    <col min="2" max="2" width="102.81640625" style="35" customWidth="1"/>
    <col min="3" max="3" width="13.54296875" style="36" customWidth="1"/>
    <col min="4" max="4" width="8.453125" style="164" customWidth="1"/>
    <col min="5" max="5" width="8.54296875" style="164" customWidth="1"/>
    <col min="6" max="16384" width="9.1796875" style="23"/>
  </cols>
  <sheetData>
    <row r="1" spans="1:5" ht="79.5" customHeight="1" thickBot="1" x14ac:dyDescent="0.35">
      <c r="A1" s="20"/>
      <c r="B1" s="21" t="s">
        <v>19</v>
      </c>
      <c r="C1" s="22"/>
      <c r="D1" s="22"/>
      <c r="E1" s="22"/>
    </row>
    <row r="2" spans="1:5" ht="33" customHeight="1" x14ac:dyDescent="0.25">
      <c r="A2" s="24"/>
      <c r="B2" s="25" t="s">
        <v>300</v>
      </c>
      <c r="C2" s="26"/>
      <c r="D2" s="26"/>
      <c r="E2" s="27"/>
    </row>
    <row r="3" spans="1:5" s="31" customFormat="1" ht="50" thickBot="1" x14ac:dyDescent="0.3">
      <c r="A3" s="28"/>
      <c r="B3" s="29" t="s">
        <v>301</v>
      </c>
      <c r="C3" s="29"/>
      <c r="D3" s="29"/>
      <c r="E3" s="30"/>
    </row>
    <row r="4" spans="1:5" s="31" customFormat="1" ht="13.4" customHeight="1" x14ac:dyDescent="0.25">
      <c r="A4" s="32"/>
      <c r="B4" s="32"/>
      <c r="C4" s="33"/>
      <c r="D4" s="33"/>
      <c r="E4" s="33"/>
    </row>
    <row r="5" spans="1:5" s="37" customFormat="1" ht="23.25" customHeight="1" x14ac:dyDescent="0.35">
      <c r="A5" s="34" t="s">
        <v>22</v>
      </c>
      <c r="B5" s="35"/>
      <c r="C5" s="36"/>
      <c r="D5" s="36"/>
      <c r="E5" s="36"/>
    </row>
    <row r="6" spans="1:5" ht="30" customHeight="1" x14ac:dyDescent="0.3">
      <c r="A6" s="38"/>
      <c r="B6" s="39" t="s">
        <v>23</v>
      </c>
      <c r="C6" s="40"/>
      <c r="D6" s="40"/>
      <c r="E6" s="40"/>
    </row>
    <row r="7" spans="1:5" ht="30" customHeight="1" x14ac:dyDescent="0.3">
      <c r="A7" s="41"/>
      <c r="B7" s="42" t="s">
        <v>24</v>
      </c>
      <c r="C7" s="43"/>
      <c r="D7" s="43"/>
      <c r="E7" s="43"/>
    </row>
    <row r="8" spans="1:5" ht="30" customHeight="1" x14ac:dyDescent="0.3">
      <c r="A8" s="44"/>
      <c r="B8" s="42" t="s">
        <v>25</v>
      </c>
      <c r="C8" s="43"/>
      <c r="D8" s="43"/>
      <c r="E8" s="43"/>
    </row>
    <row r="9" spans="1:5" ht="30" customHeight="1" x14ac:dyDescent="0.3">
      <c r="A9" s="45"/>
      <c r="B9" s="42" t="s">
        <v>26</v>
      </c>
      <c r="C9" s="43"/>
      <c r="D9" s="43"/>
      <c r="E9" s="43"/>
    </row>
    <row r="10" spans="1:5" ht="31.4" customHeight="1" x14ac:dyDescent="0.3">
      <c r="A10" s="46"/>
      <c r="B10" s="42" t="s">
        <v>27</v>
      </c>
      <c r="C10" s="43"/>
      <c r="D10" s="43"/>
      <c r="E10" s="43"/>
    </row>
    <row r="11" spans="1:5" ht="17.25" customHeight="1" x14ac:dyDescent="0.3">
      <c r="A11" s="47"/>
      <c r="B11" s="48" t="s">
        <v>28</v>
      </c>
      <c r="C11" s="49"/>
      <c r="D11" s="49"/>
      <c r="E11" s="49"/>
    </row>
    <row r="12" spans="1:5" ht="194.25" customHeight="1" x14ac:dyDescent="0.3">
      <c r="A12" s="47"/>
      <c r="B12" s="48"/>
      <c r="C12" s="50"/>
      <c r="D12" s="51" t="s">
        <v>29</v>
      </c>
      <c r="E12" s="165" t="s">
        <v>302</v>
      </c>
    </row>
    <row r="13" spans="1:5" s="53" customFormat="1" ht="30" customHeight="1" x14ac:dyDescent="0.35">
      <c r="C13" s="54" t="s">
        <v>31</v>
      </c>
      <c r="D13" s="55">
        <v>170</v>
      </c>
      <c r="E13" s="56">
        <v>305</v>
      </c>
    </row>
    <row r="14" spans="1:5" s="53" customFormat="1" ht="18" customHeight="1" thickBot="1" x14ac:dyDescent="0.4">
      <c r="A14" s="57"/>
      <c r="B14" s="58"/>
      <c r="C14" s="59" t="s">
        <v>32</v>
      </c>
      <c r="D14" s="60"/>
      <c r="E14" s="60"/>
    </row>
    <row r="15" spans="1:5" ht="33" customHeight="1" thickTop="1" x14ac:dyDescent="0.25">
      <c r="A15" s="61" t="s">
        <v>33</v>
      </c>
      <c r="B15" s="62"/>
      <c r="C15" s="63"/>
      <c r="D15" s="64"/>
      <c r="E15" s="65"/>
    </row>
    <row r="16" spans="1:5" s="53" customFormat="1" ht="33" customHeight="1" x14ac:dyDescent="0.35">
      <c r="A16" s="66">
        <v>1.2</v>
      </c>
      <c r="B16" s="67" t="s">
        <v>34</v>
      </c>
      <c r="C16" s="68">
        <v>168</v>
      </c>
      <c r="D16" s="69">
        <v>0</v>
      </c>
      <c r="E16" s="70">
        <v>0.01</v>
      </c>
    </row>
    <row r="17" spans="1:228" s="53" customFormat="1" ht="33" customHeight="1" x14ac:dyDescent="0.35">
      <c r="A17" s="71"/>
      <c r="B17" s="67" t="s">
        <v>35</v>
      </c>
      <c r="C17" s="68">
        <v>168</v>
      </c>
      <c r="D17" s="69">
        <v>0.08</v>
      </c>
      <c r="E17" s="70">
        <v>0.08</v>
      </c>
    </row>
    <row r="18" spans="1:228" s="53" customFormat="1" ht="33" customHeight="1" x14ac:dyDescent="0.35">
      <c r="A18" s="71"/>
      <c r="B18" s="67" t="s">
        <v>36</v>
      </c>
      <c r="C18" s="68">
        <v>168</v>
      </c>
      <c r="D18" s="69">
        <v>0.14000000000000001</v>
      </c>
      <c r="E18" s="70">
        <v>0.19</v>
      </c>
    </row>
    <row r="19" spans="1:228" s="53" customFormat="1" ht="33" customHeight="1" x14ac:dyDescent="0.35">
      <c r="A19" s="73"/>
      <c r="B19" s="67" t="s">
        <v>37</v>
      </c>
      <c r="C19" s="68">
        <v>168</v>
      </c>
      <c r="D19" s="69">
        <v>0.01</v>
      </c>
      <c r="E19" s="70">
        <v>0.02</v>
      </c>
    </row>
    <row r="20" spans="1:228" s="53" customFormat="1" ht="33" customHeight="1" x14ac:dyDescent="0.35">
      <c r="A20" s="66">
        <v>1.3</v>
      </c>
      <c r="B20" s="67" t="s">
        <v>38</v>
      </c>
      <c r="C20" s="68">
        <v>168</v>
      </c>
      <c r="D20" s="69">
        <v>0.41</v>
      </c>
      <c r="E20" s="70">
        <v>0.3</v>
      </c>
    </row>
    <row r="21" spans="1:228" s="53" customFormat="1" ht="33" customHeight="1" x14ac:dyDescent="0.35">
      <c r="A21" s="73"/>
      <c r="B21" s="67" t="s">
        <v>39</v>
      </c>
      <c r="C21" s="68">
        <v>168</v>
      </c>
      <c r="D21" s="69">
        <v>0.02</v>
      </c>
      <c r="E21" s="70">
        <v>0.02</v>
      </c>
    </row>
    <row r="22" spans="1:228" s="53" customFormat="1" ht="33" customHeight="1" x14ac:dyDescent="0.35">
      <c r="A22" s="74">
        <v>1.4</v>
      </c>
      <c r="B22" s="67" t="s">
        <v>40</v>
      </c>
      <c r="C22" s="68">
        <v>163</v>
      </c>
      <c r="D22" s="69">
        <v>0.12</v>
      </c>
      <c r="E22" s="70">
        <v>0.1</v>
      </c>
    </row>
    <row r="23" spans="1:228" s="53" customFormat="1" ht="33" customHeight="1" x14ac:dyDescent="0.35">
      <c r="A23" s="66">
        <v>1.5</v>
      </c>
      <c r="B23" s="67" t="s">
        <v>41</v>
      </c>
      <c r="C23" s="68">
        <v>165</v>
      </c>
      <c r="D23" s="69">
        <v>1</v>
      </c>
      <c r="E23" s="70">
        <v>0.99</v>
      </c>
    </row>
    <row r="24" spans="1:228" s="53" customFormat="1" ht="33" customHeight="1" x14ac:dyDescent="0.35">
      <c r="A24" s="73"/>
      <c r="B24" s="67" t="s">
        <v>42</v>
      </c>
      <c r="C24" s="68">
        <v>165</v>
      </c>
      <c r="D24" s="69">
        <v>0.11</v>
      </c>
      <c r="E24" s="70">
        <v>0.1</v>
      </c>
    </row>
    <row r="25" spans="1:228" s="53" customFormat="1" ht="33" customHeight="1" x14ac:dyDescent="0.35">
      <c r="A25" s="66">
        <v>1.6</v>
      </c>
      <c r="B25" s="67" t="s">
        <v>43</v>
      </c>
      <c r="C25" s="68">
        <v>159</v>
      </c>
      <c r="D25" s="69">
        <v>0.03</v>
      </c>
      <c r="E25" s="70">
        <v>0.01</v>
      </c>
    </row>
    <row r="26" spans="1:228" s="53" customFormat="1" ht="33" customHeight="1" x14ac:dyDescent="0.35">
      <c r="A26" s="73"/>
      <c r="B26" s="67" t="s">
        <v>44</v>
      </c>
      <c r="C26" s="68">
        <v>159</v>
      </c>
      <c r="D26" s="69">
        <v>0.02</v>
      </c>
      <c r="E26" s="70">
        <v>0.04</v>
      </c>
    </row>
    <row r="27" spans="1:228" s="53" customFormat="1" ht="33" customHeight="1" x14ac:dyDescent="0.35">
      <c r="A27" s="74">
        <v>7.3</v>
      </c>
      <c r="B27" s="67" t="s">
        <v>45</v>
      </c>
      <c r="C27" s="68">
        <v>161</v>
      </c>
      <c r="D27" s="70">
        <v>0.28000000000000003</v>
      </c>
      <c r="E27" s="70">
        <v>0.21</v>
      </c>
    </row>
    <row r="28" spans="1:228" s="53" customFormat="1" ht="33" customHeight="1" x14ac:dyDescent="0.35">
      <c r="A28" s="74">
        <v>12.1</v>
      </c>
      <c r="B28" s="67" t="s">
        <v>46</v>
      </c>
      <c r="C28" s="68">
        <v>159</v>
      </c>
      <c r="D28" s="70">
        <v>0.47</v>
      </c>
      <c r="E28" s="70">
        <v>0.51</v>
      </c>
    </row>
    <row r="29" spans="1:228" s="77" customFormat="1" ht="33" customHeight="1" x14ac:dyDescent="0.35">
      <c r="A29" s="74">
        <v>12.3</v>
      </c>
      <c r="B29" s="67" t="s">
        <v>47</v>
      </c>
      <c r="C29" s="68">
        <v>162</v>
      </c>
      <c r="D29" s="70">
        <v>0.62</v>
      </c>
      <c r="E29" s="70">
        <v>0.56000000000000005</v>
      </c>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row>
    <row r="30" spans="1:228" s="53" customFormat="1" ht="33" customHeight="1" x14ac:dyDescent="0.35">
      <c r="A30" s="74">
        <v>19.100000000000001</v>
      </c>
      <c r="B30" s="67" t="s">
        <v>48</v>
      </c>
      <c r="C30" s="68">
        <v>158</v>
      </c>
      <c r="D30" s="69">
        <v>0.44</v>
      </c>
      <c r="E30" s="70">
        <v>0.48</v>
      </c>
    </row>
    <row r="31" spans="1:228" s="53" customFormat="1" ht="33" customHeight="1" x14ac:dyDescent="0.35">
      <c r="A31" s="74">
        <v>19.2</v>
      </c>
      <c r="B31" s="67" t="s">
        <v>49</v>
      </c>
      <c r="C31" s="68">
        <v>155</v>
      </c>
      <c r="D31" s="70">
        <v>0.09</v>
      </c>
      <c r="E31" s="70">
        <v>0.09</v>
      </c>
    </row>
    <row r="32" spans="1:228" s="53" customFormat="1" ht="33" customHeight="1" x14ac:dyDescent="0.35">
      <c r="A32" s="74">
        <v>19.3</v>
      </c>
      <c r="B32" s="67" t="s">
        <v>50</v>
      </c>
      <c r="C32" s="68">
        <v>158</v>
      </c>
      <c r="D32" s="70">
        <v>0.34</v>
      </c>
      <c r="E32" s="70">
        <v>0.28999999999999998</v>
      </c>
    </row>
    <row r="33" spans="1:5" s="53" customFormat="1" ht="33" customHeight="1" x14ac:dyDescent="0.35">
      <c r="A33" s="74">
        <v>19.399999999999999</v>
      </c>
      <c r="B33" s="67" t="s">
        <v>51</v>
      </c>
      <c r="C33" s="68">
        <v>158</v>
      </c>
      <c r="D33" s="69">
        <v>0.06</v>
      </c>
      <c r="E33" s="70">
        <v>0.09</v>
      </c>
    </row>
    <row r="34" spans="1:5" s="53" customFormat="1" ht="33" customHeight="1" x14ac:dyDescent="0.35">
      <c r="A34" s="74">
        <v>19.5</v>
      </c>
      <c r="B34" s="67" t="s">
        <v>52</v>
      </c>
      <c r="C34" s="68">
        <v>158</v>
      </c>
      <c r="D34" s="70">
        <v>0.03</v>
      </c>
      <c r="E34" s="70">
        <v>0.03</v>
      </c>
    </row>
    <row r="35" spans="1:5" s="53" customFormat="1" ht="33" customHeight="1" x14ac:dyDescent="0.35">
      <c r="A35" s="74">
        <v>19.600000000000001</v>
      </c>
      <c r="B35" s="67" t="s">
        <v>53</v>
      </c>
      <c r="C35" s="68">
        <v>156</v>
      </c>
      <c r="D35" s="70">
        <v>0.01</v>
      </c>
      <c r="E35" s="70">
        <v>0.03</v>
      </c>
    </row>
    <row r="36" spans="1:5" s="53" customFormat="1" ht="33" customHeight="1" thickBot="1" x14ac:dyDescent="0.4">
      <c r="A36" s="78">
        <v>19.7</v>
      </c>
      <c r="B36" s="79" t="s">
        <v>54</v>
      </c>
      <c r="C36" s="68">
        <v>157</v>
      </c>
      <c r="D36" s="70">
        <v>0.01</v>
      </c>
      <c r="E36" s="80">
        <v>0.05</v>
      </c>
    </row>
    <row r="37" spans="1:5" s="53" customFormat="1" ht="33" customHeight="1" thickTop="1" x14ac:dyDescent="0.35">
      <c r="A37" s="61" t="s">
        <v>55</v>
      </c>
      <c r="B37" s="81"/>
      <c r="C37" s="82"/>
      <c r="D37" s="83"/>
      <c r="E37" s="84"/>
    </row>
    <row r="38" spans="1:5" s="53" customFormat="1" ht="33" customHeight="1" x14ac:dyDescent="0.35">
      <c r="A38" s="66">
        <v>2.1</v>
      </c>
      <c r="B38" s="67" t="s">
        <v>56</v>
      </c>
      <c r="C38" s="68">
        <v>166</v>
      </c>
      <c r="D38" s="69">
        <v>0.56999999999999995</v>
      </c>
      <c r="E38" s="70">
        <v>0.45</v>
      </c>
    </row>
    <row r="39" spans="1:5" s="53" customFormat="1" ht="33" customHeight="1" x14ac:dyDescent="0.35">
      <c r="A39" s="85">
        <v>2.2000000000000002</v>
      </c>
      <c r="B39" s="67" t="s">
        <v>57</v>
      </c>
      <c r="C39" s="68">
        <v>165</v>
      </c>
      <c r="D39" s="86">
        <v>0.93</v>
      </c>
      <c r="E39" s="101">
        <v>0.97</v>
      </c>
    </row>
    <row r="40" spans="1:5" s="53" customFormat="1" ht="20.149999999999999" customHeight="1" x14ac:dyDescent="0.35">
      <c r="A40" s="88"/>
      <c r="B40" s="89" t="s">
        <v>58</v>
      </c>
      <c r="C40" s="68"/>
      <c r="D40" s="90"/>
      <c r="E40" s="91"/>
    </row>
    <row r="41" spans="1:5" s="53" customFormat="1" ht="33" customHeight="1" x14ac:dyDescent="0.35">
      <c r="A41" s="88"/>
      <c r="B41" s="67" t="s">
        <v>59</v>
      </c>
      <c r="C41" s="68">
        <v>154</v>
      </c>
      <c r="D41" s="92">
        <v>0.76</v>
      </c>
      <c r="E41" s="92">
        <v>0.76</v>
      </c>
    </row>
    <row r="42" spans="1:5" s="53" customFormat="1" ht="33" customHeight="1" x14ac:dyDescent="0.35">
      <c r="A42" s="74">
        <v>2.2999999999999998</v>
      </c>
      <c r="B42" s="67" t="s">
        <v>60</v>
      </c>
      <c r="C42" s="68">
        <v>165</v>
      </c>
      <c r="D42" s="70">
        <v>0.71</v>
      </c>
      <c r="E42" s="70">
        <v>0.74</v>
      </c>
    </row>
    <row r="43" spans="1:5" s="53" customFormat="1" ht="33" customHeight="1" x14ac:dyDescent="0.35">
      <c r="A43" s="66">
        <v>2.4</v>
      </c>
      <c r="B43" s="67" t="s">
        <v>61</v>
      </c>
      <c r="C43" s="94"/>
      <c r="D43" s="95"/>
      <c r="E43" s="96"/>
    </row>
    <row r="44" spans="1:5" s="53" customFormat="1" ht="33" customHeight="1" x14ac:dyDescent="0.35">
      <c r="A44" s="97"/>
      <c r="B44" s="98" t="s">
        <v>62</v>
      </c>
      <c r="C44" s="68">
        <v>153</v>
      </c>
      <c r="D44" s="70">
        <v>0.42</v>
      </c>
      <c r="E44" s="70">
        <v>0.44</v>
      </c>
    </row>
    <row r="45" spans="1:5" s="53" customFormat="1" ht="33" customHeight="1" x14ac:dyDescent="0.35">
      <c r="A45" s="99"/>
      <c r="B45" s="98" t="s">
        <v>63</v>
      </c>
      <c r="C45" s="68">
        <v>132</v>
      </c>
      <c r="D45" s="70">
        <v>0.18</v>
      </c>
      <c r="E45" s="70">
        <v>0.2</v>
      </c>
    </row>
    <row r="46" spans="1:5" s="53" customFormat="1" ht="33" customHeight="1" x14ac:dyDescent="0.35">
      <c r="A46" s="99"/>
      <c r="B46" s="100" t="s">
        <v>64</v>
      </c>
      <c r="C46" s="68">
        <v>123</v>
      </c>
      <c r="D46" s="101">
        <v>7.0000000000000007E-2</v>
      </c>
      <c r="E46" s="101">
        <v>0.15</v>
      </c>
    </row>
    <row r="47" spans="1:5" s="53" customFormat="1" ht="20.149999999999999" customHeight="1" x14ac:dyDescent="0.35">
      <c r="A47" s="88"/>
      <c r="B47" s="89" t="s">
        <v>65</v>
      </c>
      <c r="C47" s="94"/>
      <c r="D47" s="90"/>
      <c r="E47" s="96"/>
    </row>
    <row r="48" spans="1:5" s="53" customFormat="1" ht="33" customHeight="1" x14ac:dyDescent="0.35">
      <c r="A48" s="97"/>
      <c r="B48" s="98" t="s">
        <v>62</v>
      </c>
      <c r="C48" s="68">
        <v>65</v>
      </c>
      <c r="D48" s="92">
        <v>0.25</v>
      </c>
      <c r="E48" s="92">
        <v>0.21</v>
      </c>
    </row>
    <row r="49" spans="1:5" s="53" customFormat="1" ht="33" customHeight="1" x14ac:dyDescent="0.35">
      <c r="A49" s="99"/>
      <c r="B49" s="98" t="s">
        <v>63</v>
      </c>
      <c r="C49" s="68">
        <v>24</v>
      </c>
      <c r="D49" s="70">
        <v>0.25</v>
      </c>
      <c r="E49" s="70">
        <v>0.25</v>
      </c>
    </row>
    <row r="50" spans="1:5" s="53" customFormat="1" ht="33" customHeight="1" x14ac:dyDescent="0.35">
      <c r="A50" s="99"/>
      <c r="B50" s="98" t="s">
        <v>64</v>
      </c>
      <c r="C50" s="68">
        <v>9</v>
      </c>
      <c r="D50" s="114">
        <v>0</v>
      </c>
      <c r="E50" s="70">
        <v>0.59</v>
      </c>
    </row>
    <row r="51" spans="1:5" s="53" customFormat="1" ht="20.149999999999999" customHeight="1" x14ac:dyDescent="0.35">
      <c r="A51" s="88"/>
      <c r="B51" s="89" t="s">
        <v>66</v>
      </c>
      <c r="C51" s="94"/>
      <c r="D51" s="95"/>
      <c r="E51" s="96"/>
    </row>
    <row r="52" spans="1:5" s="53" customFormat="1" ht="33" customHeight="1" x14ac:dyDescent="0.35">
      <c r="A52" s="74">
        <v>2.5</v>
      </c>
      <c r="B52" s="102" t="s">
        <v>67</v>
      </c>
      <c r="C52" s="68">
        <v>91</v>
      </c>
      <c r="D52" s="70">
        <v>0.35</v>
      </c>
      <c r="E52" s="70">
        <v>0.38</v>
      </c>
    </row>
    <row r="53" spans="1:5" s="53" customFormat="1" ht="33" customHeight="1" thickBot="1" x14ac:dyDescent="0.4">
      <c r="A53" s="74">
        <v>2.6</v>
      </c>
      <c r="B53" s="67" t="s">
        <v>68</v>
      </c>
      <c r="C53" s="68">
        <v>165</v>
      </c>
      <c r="D53" s="69">
        <v>0.79</v>
      </c>
      <c r="E53" s="70">
        <v>0.79</v>
      </c>
    </row>
    <row r="54" spans="1:5" s="53" customFormat="1" ht="33" customHeight="1" thickTop="1" x14ac:dyDescent="0.35">
      <c r="A54" s="61" t="s">
        <v>69</v>
      </c>
      <c r="B54" s="81"/>
      <c r="C54" s="82"/>
      <c r="D54" s="83"/>
      <c r="E54" s="84"/>
    </row>
    <row r="55" spans="1:5" s="53" customFormat="1" ht="33" customHeight="1" x14ac:dyDescent="0.35">
      <c r="A55" s="66">
        <v>3.1</v>
      </c>
      <c r="B55" s="67" t="s">
        <v>70</v>
      </c>
      <c r="C55" s="94"/>
      <c r="D55" s="95"/>
      <c r="E55" s="96"/>
    </row>
    <row r="56" spans="1:5" s="53" customFormat="1" ht="33" customHeight="1" x14ac:dyDescent="0.35">
      <c r="A56" s="97"/>
      <c r="B56" s="98" t="s">
        <v>71</v>
      </c>
      <c r="C56" s="68">
        <v>156</v>
      </c>
      <c r="D56" s="110">
        <v>0.54</v>
      </c>
      <c r="E56" s="70">
        <v>0.68</v>
      </c>
    </row>
    <row r="57" spans="1:5" s="53" customFormat="1" ht="33" customHeight="1" x14ac:dyDescent="0.35">
      <c r="A57" s="97"/>
      <c r="B57" s="98" t="s">
        <v>72</v>
      </c>
      <c r="C57" s="68">
        <v>158</v>
      </c>
      <c r="D57" s="69">
        <v>0.42</v>
      </c>
      <c r="E57" s="70">
        <v>0.46</v>
      </c>
    </row>
    <row r="58" spans="1:5" s="53" customFormat="1" ht="33" customHeight="1" x14ac:dyDescent="0.35">
      <c r="A58" s="97"/>
      <c r="B58" s="98" t="s">
        <v>73</v>
      </c>
      <c r="C58" s="68">
        <v>154</v>
      </c>
      <c r="D58" s="103">
        <v>0.4</v>
      </c>
      <c r="E58" s="70">
        <v>0.27</v>
      </c>
    </row>
    <row r="59" spans="1:5" s="53" customFormat="1" ht="33" customHeight="1" x14ac:dyDescent="0.35">
      <c r="A59" s="97"/>
      <c r="B59" s="98" t="s">
        <v>74</v>
      </c>
      <c r="C59" s="68">
        <v>159</v>
      </c>
      <c r="D59" s="69">
        <v>0.48</v>
      </c>
      <c r="E59" s="70">
        <v>0.42</v>
      </c>
    </row>
    <row r="60" spans="1:5" s="53" customFormat="1" ht="33" customHeight="1" x14ac:dyDescent="0.35">
      <c r="A60" s="97"/>
      <c r="B60" s="98" t="s">
        <v>75</v>
      </c>
      <c r="C60" s="68">
        <v>157</v>
      </c>
      <c r="D60" s="69">
        <v>0.8</v>
      </c>
      <c r="E60" s="70">
        <v>0.73</v>
      </c>
    </row>
    <row r="61" spans="1:5" s="53" customFormat="1" ht="33" customHeight="1" x14ac:dyDescent="0.35">
      <c r="A61" s="97"/>
      <c r="B61" s="98" t="s">
        <v>76</v>
      </c>
      <c r="C61" s="68">
        <v>158</v>
      </c>
      <c r="D61" s="69">
        <v>0.22</v>
      </c>
      <c r="E61" s="70">
        <v>0.22</v>
      </c>
    </row>
    <row r="62" spans="1:5" s="53" customFormat="1" ht="33" customHeight="1" x14ac:dyDescent="0.35">
      <c r="A62" s="97"/>
      <c r="B62" s="98" t="s">
        <v>77</v>
      </c>
      <c r="C62" s="68">
        <v>156</v>
      </c>
      <c r="D62" s="103">
        <v>0.38</v>
      </c>
      <c r="E62" s="70">
        <v>0.24</v>
      </c>
    </row>
    <row r="63" spans="1:5" s="53" customFormat="1" ht="33" customHeight="1" x14ac:dyDescent="0.35">
      <c r="A63" s="74">
        <v>3.2</v>
      </c>
      <c r="B63" s="67" t="s">
        <v>78</v>
      </c>
      <c r="C63" s="68">
        <v>164</v>
      </c>
      <c r="D63" s="103">
        <v>0.47</v>
      </c>
      <c r="E63" s="70">
        <v>0.23</v>
      </c>
    </row>
    <row r="64" spans="1:5" s="53" customFormat="1" ht="33" customHeight="1" x14ac:dyDescent="0.35">
      <c r="A64" s="74">
        <v>3.3</v>
      </c>
      <c r="B64" s="67" t="s">
        <v>79</v>
      </c>
      <c r="C64" s="68">
        <v>163</v>
      </c>
      <c r="D64" s="70">
        <v>0.74</v>
      </c>
      <c r="E64" s="70">
        <v>0.67</v>
      </c>
    </row>
    <row r="65" spans="1:5" s="53" customFormat="1" ht="33" customHeight="1" x14ac:dyDescent="0.35">
      <c r="A65" s="74">
        <v>3.4</v>
      </c>
      <c r="B65" s="67" t="s">
        <v>80</v>
      </c>
      <c r="C65" s="68">
        <v>164</v>
      </c>
      <c r="D65" s="69">
        <v>0.37</v>
      </c>
      <c r="E65" s="70">
        <v>0.35</v>
      </c>
    </row>
    <row r="66" spans="1:5" s="53" customFormat="1" ht="33" customHeight="1" x14ac:dyDescent="0.35">
      <c r="A66" s="66">
        <v>3.5</v>
      </c>
      <c r="B66" s="67" t="s">
        <v>81</v>
      </c>
      <c r="C66" s="94"/>
      <c r="D66" s="95"/>
      <c r="E66" s="96"/>
    </row>
    <row r="67" spans="1:5" s="53" customFormat="1" ht="33" customHeight="1" x14ac:dyDescent="0.35">
      <c r="A67" s="104"/>
      <c r="B67" s="98" t="s">
        <v>82</v>
      </c>
      <c r="C67" s="68">
        <v>163</v>
      </c>
      <c r="D67" s="103">
        <v>0.55000000000000004</v>
      </c>
      <c r="E67" s="70">
        <v>0.34</v>
      </c>
    </row>
    <row r="68" spans="1:5" s="53" customFormat="1" ht="33" customHeight="1" x14ac:dyDescent="0.35">
      <c r="A68" s="104"/>
      <c r="B68" s="98" t="s">
        <v>83</v>
      </c>
      <c r="C68" s="68">
        <v>160</v>
      </c>
      <c r="D68" s="69">
        <v>0.43</v>
      </c>
      <c r="E68" s="70">
        <v>0.39</v>
      </c>
    </row>
    <row r="69" spans="1:5" s="53" customFormat="1" ht="33" customHeight="1" x14ac:dyDescent="0.35">
      <c r="A69" s="104"/>
      <c r="B69" s="98" t="s">
        <v>84</v>
      </c>
      <c r="C69" s="68">
        <v>163</v>
      </c>
      <c r="D69" s="69">
        <v>0.64</v>
      </c>
      <c r="E69" s="70">
        <v>0.57999999999999996</v>
      </c>
    </row>
    <row r="70" spans="1:5" s="53" customFormat="1" ht="33" customHeight="1" x14ac:dyDescent="0.35">
      <c r="A70" s="104"/>
      <c r="B70" s="98" t="s">
        <v>85</v>
      </c>
      <c r="C70" s="68">
        <v>164</v>
      </c>
      <c r="D70" s="103">
        <v>0.69</v>
      </c>
      <c r="E70" s="70">
        <v>0.51</v>
      </c>
    </row>
    <row r="71" spans="1:5" s="53" customFormat="1" ht="33" customHeight="1" x14ac:dyDescent="0.35">
      <c r="A71" s="66">
        <v>3.6</v>
      </c>
      <c r="B71" s="67" t="s">
        <v>86</v>
      </c>
      <c r="C71" s="68">
        <v>165</v>
      </c>
      <c r="D71" s="105">
        <v>0.87</v>
      </c>
      <c r="E71" s="70">
        <v>0.7</v>
      </c>
    </row>
    <row r="72" spans="1:5" s="53" customFormat="1" ht="20.149999999999999" customHeight="1" x14ac:dyDescent="0.35">
      <c r="A72" s="88"/>
      <c r="B72" s="89" t="s">
        <v>87</v>
      </c>
      <c r="C72" s="106"/>
      <c r="D72" s="107"/>
      <c r="E72" s="96"/>
    </row>
    <row r="73" spans="1:5" s="53" customFormat="1" ht="33" customHeight="1" thickBot="1" x14ac:dyDescent="0.4">
      <c r="A73" s="108"/>
      <c r="B73" s="109" t="s">
        <v>88</v>
      </c>
      <c r="C73" s="68">
        <v>144</v>
      </c>
      <c r="D73" s="70">
        <v>0.49</v>
      </c>
      <c r="E73" s="80">
        <v>0.43</v>
      </c>
    </row>
    <row r="74" spans="1:5" s="53" customFormat="1" ht="33" customHeight="1" thickTop="1" x14ac:dyDescent="0.35">
      <c r="A74" s="61" t="s">
        <v>89</v>
      </c>
      <c r="B74" s="81"/>
      <c r="C74" s="82"/>
      <c r="D74" s="83"/>
      <c r="E74" s="84"/>
    </row>
    <row r="75" spans="1:5" s="53" customFormat="1" ht="33" customHeight="1" x14ac:dyDescent="0.35">
      <c r="A75" s="74">
        <v>4.0999999999999996</v>
      </c>
      <c r="B75" s="67" t="s">
        <v>90</v>
      </c>
      <c r="C75" s="68">
        <v>167</v>
      </c>
      <c r="D75" s="103">
        <v>1</v>
      </c>
      <c r="E75" s="70">
        <v>0.94</v>
      </c>
    </row>
    <row r="76" spans="1:5" s="53" customFormat="1" ht="33" customHeight="1" x14ac:dyDescent="0.35">
      <c r="A76" s="74">
        <v>4.2</v>
      </c>
      <c r="B76" s="67" t="s">
        <v>91</v>
      </c>
      <c r="C76" s="68">
        <v>169</v>
      </c>
      <c r="D76" s="70">
        <v>0.12</v>
      </c>
      <c r="E76" s="70">
        <v>0.11</v>
      </c>
    </row>
    <row r="77" spans="1:5" s="53" customFormat="1" ht="33" customHeight="1" x14ac:dyDescent="0.35">
      <c r="A77" s="66">
        <v>4.3</v>
      </c>
      <c r="B77" s="67" t="s">
        <v>92</v>
      </c>
      <c r="C77" s="94"/>
      <c r="D77" s="95"/>
      <c r="E77" s="96"/>
    </row>
    <row r="78" spans="1:5" s="53" customFormat="1" ht="33" customHeight="1" x14ac:dyDescent="0.35">
      <c r="A78" s="104"/>
      <c r="B78" s="98" t="s">
        <v>93</v>
      </c>
      <c r="C78" s="68">
        <v>166</v>
      </c>
      <c r="D78" s="70">
        <v>0.61</v>
      </c>
      <c r="E78" s="70">
        <v>0.66</v>
      </c>
    </row>
    <row r="79" spans="1:5" s="53" customFormat="1" ht="33" customHeight="1" x14ac:dyDescent="0.35">
      <c r="A79" s="104"/>
      <c r="B79" s="98" t="s">
        <v>94</v>
      </c>
      <c r="C79" s="68">
        <v>166</v>
      </c>
      <c r="D79" s="105">
        <v>0.83</v>
      </c>
      <c r="E79" s="70">
        <v>0.63</v>
      </c>
    </row>
    <row r="80" spans="1:5" s="53" customFormat="1" ht="33" customHeight="1" x14ac:dyDescent="0.35">
      <c r="A80" s="104"/>
      <c r="B80" s="98" t="s">
        <v>95</v>
      </c>
      <c r="C80" s="68">
        <v>166</v>
      </c>
      <c r="D80" s="69">
        <v>0.3</v>
      </c>
      <c r="E80" s="70">
        <v>0.42</v>
      </c>
    </row>
    <row r="81" spans="1:5" s="53" customFormat="1" ht="33" customHeight="1" x14ac:dyDescent="0.35">
      <c r="A81" s="104"/>
      <c r="B81" s="98" t="s">
        <v>96</v>
      </c>
      <c r="C81" s="68">
        <v>165</v>
      </c>
      <c r="D81" s="110">
        <v>0.44</v>
      </c>
      <c r="E81" s="70">
        <v>0.59</v>
      </c>
    </row>
    <row r="82" spans="1:5" s="53" customFormat="1" ht="33" customHeight="1" x14ac:dyDescent="0.35">
      <c r="A82" s="111"/>
      <c r="B82" s="98" t="s">
        <v>97</v>
      </c>
      <c r="C82" s="68">
        <v>166</v>
      </c>
      <c r="D82" s="69">
        <v>0.09</v>
      </c>
      <c r="E82" s="70">
        <v>0.1</v>
      </c>
    </row>
    <row r="83" spans="1:5" s="53" customFormat="1" ht="33" customHeight="1" x14ac:dyDescent="0.35">
      <c r="A83" s="66">
        <v>4.4000000000000004</v>
      </c>
      <c r="B83" s="67" t="s">
        <v>98</v>
      </c>
      <c r="C83" s="94"/>
      <c r="D83" s="95"/>
      <c r="E83" s="96"/>
    </row>
    <row r="84" spans="1:5" s="53" customFormat="1" ht="33" customHeight="1" x14ac:dyDescent="0.35">
      <c r="A84" s="104"/>
      <c r="B84" s="98" t="s">
        <v>99</v>
      </c>
      <c r="C84" s="68">
        <v>160</v>
      </c>
      <c r="D84" s="70">
        <v>0.44</v>
      </c>
      <c r="E84" s="70">
        <v>0.5</v>
      </c>
    </row>
    <row r="85" spans="1:5" s="53" customFormat="1" ht="33" customHeight="1" x14ac:dyDescent="0.35">
      <c r="A85" s="104"/>
      <c r="B85" s="98" t="s">
        <v>100</v>
      </c>
      <c r="C85" s="68">
        <v>161</v>
      </c>
      <c r="D85" s="70">
        <v>0.65</v>
      </c>
      <c r="E85" s="70">
        <v>0.64</v>
      </c>
    </row>
    <row r="86" spans="1:5" s="53" customFormat="1" ht="33" customHeight="1" x14ac:dyDescent="0.35">
      <c r="A86" s="66">
        <v>4.5</v>
      </c>
      <c r="B86" s="67" t="s">
        <v>101</v>
      </c>
      <c r="C86" s="94"/>
      <c r="D86" s="95"/>
      <c r="E86" s="96"/>
    </row>
    <row r="87" spans="1:5" s="53" customFormat="1" ht="33" customHeight="1" x14ac:dyDescent="0.35">
      <c r="A87" s="104"/>
      <c r="B87" s="98" t="s">
        <v>102</v>
      </c>
      <c r="C87" s="68">
        <v>163</v>
      </c>
      <c r="D87" s="69">
        <v>0.44</v>
      </c>
      <c r="E87" s="70">
        <v>0.44</v>
      </c>
    </row>
    <row r="88" spans="1:5" s="53" customFormat="1" ht="33" customHeight="1" x14ac:dyDescent="0.35">
      <c r="A88" s="104"/>
      <c r="B88" s="98" t="s">
        <v>103</v>
      </c>
      <c r="C88" s="68">
        <v>161</v>
      </c>
      <c r="D88" s="69">
        <v>0.42</v>
      </c>
      <c r="E88" s="70">
        <v>0.46</v>
      </c>
    </row>
    <row r="89" spans="1:5" s="53" customFormat="1" ht="33" customHeight="1" x14ac:dyDescent="0.35">
      <c r="A89" s="104"/>
      <c r="B89" s="98" t="s">
        <v>104</v>
      </c>
      <c r="C89" s="68">
        <v>162</v>
      </c>
      <c r="D89" s="69">
        <v>0.6</v>
      </c>
      <c r="E89" s="70">
        <v>0.62</v>
      </c>
    </row>
    <row r="90" spans="1:5" s="53" customFormat="1" ht="33" customHeight="1" x14ac:dyDescent="0.35">
      <c r="A90" s="104"/>
      <c r="B90" s="98" t="s">
        <v>105</v>
      </c>
      <c r="C90" s="68">
        <v>161</v>
      </c>
      <c r="D90" s="103">
        <v>0.62</v>
      </c>
      <c r="E90" s="70">
        <v>0.32</v>
      </c>
    </row>
    <row r="91" spans="1:5" s="53" customFormat="1" ht="33" customHeight="1" x14ac:dyDescent="0.35">
      <c r="A91" s="104"/>
      <c r="B91" s="98" t="s">
        <v>106</v>
      </c>
      <c r="C91" s="68">
        <v>164</v>
      </c>
      <c r="D91" s="69">
        <v>0.54</v>
      </c>
      <c r="E91" s="70">
        <v>0.48</v>
      </c>
    </row>
    <row r="92" spans="1:5" s="53" customFormat="1" ht="33" customHeight="1" x14ac:dyDescent="0.35">
      <c r="A92" s="66">
        <v>4.5999999999999996</v>
      </c>
      <c r="B92" s="67" t="s">
        <v>107</v>
      </c>
      <c r="C92" s="68">
        <v>164</v>
      </c>
      <c r="D92" s="70">
        <v>0.38</v>
      </c>
      <c r="E92" s="70">
        <v>0.43</v>
      </c>
    </row>
    <row r="93" spans="1:5" s="53" customFormat="1" ht="20.149999999999999" customHeight="1" x14ac:dyDescent="0.35">
      <c r="A93" s="88"/>
      <c r="B93" s="89" t="s">
        <v>108</v>
      </c>
      <c r="C93" s="106"/>
      <c r="D93" s="107"/>
      <c r="E93" s="96"/>
    </row>
    <row r="94" spans="1:5" s="53" customFormat="1" ht="33" customHeight="1" x14ac:dyDescent="0.35">
      <c r="A94" s="73"/>
      <c r="B94" s="112" t="s">
        <v>109</v>
      </c>
      <c r="C94" s="68">
        <v>62</v>
      </c>
      <c r="D94" s="70">
        <v>0.26</v>
      </c>
      <c r="E94" s="70">
        <v>0.31</v>
      </c>
    </row>
    <row r="95" spans="1:5" s="53" customFormat="1" ht="33" customHeight="1" thickBot="1" x14ac:dyDescent="0.4">
      <c r="A95" s="78">
        <v>4.7</v>
      </c>
      <c r="B95" s="79" t="s">
        <v>110</v>
      </c>
      <c r="C95" s="68">
        <v>165</v>
      </c>
      <c r="D95" s="113">
        <v>0.16</v>
      </c>
      <c r="E95" s="80">
        <v>0.4</v>
      </c>
    </row>
    <row r="96" spans="1:5" s="53" customFormat="1" ht="33" customHeight="1" thickTop="1" x14ac:dyDescent="0.35">
      <c r="A96" s="61" t="s">
        <v>111</v>
      </c>
      <c r="B96" s="81"/>
      <c r="C96" s="82"/>
      <c r="D96" s="83"/>
      <c r="E96" s="84"/>
    </row>
    <row r="97" spans="1:5" s="53" customFormat="1" ht="33" customHeight="1" x14ac:dyDescent="0.35">
      <c r="A97" s="74">
        <v>5.0999999999999996</v>
      </c>
      <c r="B97" s="67" t="s">
        <v>112</v>
      </c>
      <c r="C97" s="68">
        <v>163</v>
      </c>
      <c r="D97" s="70">
        <v>0.31</v>
      </c>
      <c r="E97" s="70">
        <v>0.26</v>
      </c>
    </row>
    <row r="98" spans="1:5" s="53" customFormat="1" ht="33" customHeight="1" x14ac:dyDescent="0.35">
      <c r="A98" s="74">
        <v>5.2</v>
      </c>
      <c r="B98" s="67" t="s">
        <v>113</v>
      </c>
      <c r="C98" s="68">
        <v>167</v>
      </c>
      <c r="D98" s="70">
        <v>0.35</v>
      </c>
      <c r="E98" s="70">
        <v>0.26</v>
      </c>
    </row>
    <row r="99" spans="1:5" s="53" customFormat="1" ht="33" customHeight="1" x14ac:dyDescent="0.35">
      <c r="A99" s="74">
        <v>5.3</v>
      </c>
      <c r="B99" s="67" t="s">
        <v>114</v>
      </c>
      <c r="C99" s="68">
        <v>166</v>
      </c>
      <c r="D99" s="114">
        <v>0.24</v>
      </c>
      <c r="E99" s="70">
        <v>0.5</v>
      </c>
    </row>
    <row r="100" spans="1:5" s="53" customFormat="1" ht="33" customHeight="1" thickBot="1" x14ac:dyDescent="0.4">
      <c r="A100" s="73">
        <v>5.4</v>
      </c>
      <c r="B100" s="115" t="s">
        <v>115</v>
      </c>
      <c r="C100" s="116">
        <v>163</v>
      </c>
      <c r="D100" s="110">
        <v>0.52</v>
      </c>
      <c r="E100" s="92">
        <v>0.71</v>
      </c>
    </row>
    <row r="101" spans="1:5" s="53" customFormat="1" ht="33" customHeight="1" thickTop="1" x14ac:dyDescent="0.35">
      <c r="A101" s="61" t="s">
        <v>116</v>
      </c>
      <c r="B101" s="81"/>
      <c r="C101" s="82"/>
      <c r="D101" s="83"/>
      <c r="E101" s="84"/>
    </row>
    <row r="102" spans="1:5" s="53" customFormat="1" ht="33" customHeight="1" x14ac:dyDescent="0.35">
      <c r="A102" s="74">
        <v>6.1</v>
      </c>
      <c r="B102" s="67" t="s">
        <v>117</v>
      </c>
      <c r="C102" s="68">
        <v>162</v>
      </c>
      <c r="D102" s="70">
        <v>0.54</v>
      </c>
      <c r="E102" s="70">
        <v>0.63</v>
      </c>
    </row>
    <row r="103" spans="1:5" s="53" customFormat="1" ht="33" customHeight="1" x14ac:dyDescent="0.35">
      <c r="A103" s="74">
        <v>6.2</v>
      </c>
      <c r="B103" s="67" t="s">
        <v>118</v>
      </c>
      <c r="C103" s="68">
        <v>163</v>
      </c>
      <c r="D103" s="70">
        <v>0.6</v>
      </c>
      <c r="E103" s="70">
        <v>0.64</v>
      </c>
    </row>
    <row r="104" spans="1:5" s="53" customFormat="1" ht="33" customHeight="1" x14ac:dyDescent="0.35">
      <c r="A104" s="74">
        <v>6.3</v>
      </c>
      <c r="B104" s="67" t="s">
        <v>119</v>
      </c>
      <c r="C104" s="68">
        <v>164</v>
      </c>
      <c r="D104" s="70">
        <v>0.25</v>
      </c>
      <c r="E104" s="70">
        <v>0.33</v>
      </c>
    </row>
    <row r="105" spans="1:5" s="53" customFormat="1" ht="33" customHeight="1" x14ac:dyDescent="0.35">
      <c r="A105" s="66">
        <v>6.4</v>
      </c>
      <c r="B105" s="67" t="s">
        <v>120</v>
      </c>
      <c r="C105" s="68">
        <v>162</v>
      </c>
      <c r="D105" s="69">
        <v>0.63</v>
      </c>
      <c r="E105" s="70">
        <v>0.7</v>
      </c>
    </row>
    <row r="106" spans="1:5" s="53" customFormat="1" ht="20.149999999999999" customHeight="1" x14ac:dyDescent="0.35">
      <c r="A106" s="71"/>
      <c r="B106" s="89" t="s">
        <v>121</v>
      </c>
      <c r="C106" s="106"/>
      <c r="D106" s="95"/>
      <c r="E106" s="96"/>
    </row>
    <row r="107" spans="1:5" s="53" customFormat="1" ht="33" customHeight="1" x14ac:dyDescent="0.35">
      <c r="A107" s="73"/>
      <c r="B107" s="102" t="s">
        <v>122</v>
      </c>
      <c r="C107" s="68">
        <v>102</v>
      </c>
      <c r="D107" s="69">
        <v>0.31</v>
      </c>
      <c r="E107" s="70">
        <v>0.43</v>
      </c>
    </row>
    <row r="108" spans="1:5" s="53" customFormat="1" ht="33" customHeight="1" x14ac:dyDescent="0.35">
      <c r="A108" s="66">
        <v>6.5</v>
      </c>
      <c r="B108" s="117" t="s">
        <v>123</v>
      </c>
      <c r="C108" s="68">
        <v>162</v>
      </c>
      <c r="D108" s="114">
        <v>0.31</v>
      </c>
      <c r="E108" s="101">
        <v>0.45</v>
      </c>
    </row>
    <row r="109" spans="1:5" s="53" customFormat="1" ht="33" customHeight="1" x14ac:dyDescent="0.35">
      <c r="A109" s="73"/>
      <c r="B109" s="102" t="s">
        <v>124</v>
      </c>
      <c r="C109" s="68">
        <v>50</v>
      </c>
      <c r="D109" s="69">
        <v>0.18</v>
      </c>
      <c r="E109" s="70">
        <v>0.27</v>
      </c>
    </row>
    <row r="110" spans="1:5" s="53" customFormat="1" ht="33" customHeight="1" x14ac:dyDescent="0.35">
      <c r="A110" s="73">
        <v>6.6</v>
      </c>
      <c r="B110" s="115" t="s">
        <v>125</v>
      </c>
      <c r="C110" s="68">
        <v>162</v>
      </c>
      <c r="D110" s="70">
        <v>0.2</v>
      </c>
      <c r="E110" s="92">
        <v>0.22</v>
      </c>
    </row>
    <row r="111" spans="1:5" s="53" customFormat="1" ht="33" customHeight="1" x14ac:dyDescent="0.35">
      <c r="A111" s="66">
        <v>6.7</v>
      </c>
      <c r="B111" s="67" t="s">
        <v>126</v>
      </c>
      <c r="C111" s="68">
        <v>162</v>
      </c>
      <c r="D111" s="103">
        <v>0.78</v>
      </c>
      <c r="E111" s="70">
        <v>0.64</v>
      </c>
    </row>
    <row r="112" spans="1:5" s="53" customFormat="1" ht="20.149999999999999" customHeight="1" x14ac:dyDescent="0.35">
      <c r="A112" s="71"/>
      <c r="B112" s="89" t="s">
        <v>127</v>
      </c>
      <c r="C112" s="106"/>
      <c r="D112" s="95"/>
      <c r="E112" s="96"/>
    </row>
    <row r="113" spans="1:5" s="53" customFormat="1" ht="33" customHeight="1" thickBot="1" x14ac:dyDescent="0.4">
      <c r="A113" s="108"/>
      <c r="B113" s="102" t="s">
        <v>128</v>
      </c>
      <c r="C113" s="68">
        <v>126</v>
      </c>
      <c r="D113" s="70">
        <v>0.2</v>
      </c>
      <c r="E113" s="69">
        <v>0.27</v>
      </c>
    </row>
    <row r="114" spans="1:5" s="53" customFormat="1" ht="33" customHeight="1" thickTop="1" x14ac:dyDescent="0.35">
      <c r="A114" s="118" t="s">
        <v>129</v>
      </c>
      <c r="B114" s="81"/>
      <c r="C114" s="82"/>
      <c r="D114" s="83"/>
      <c r="E114" s="84"/>
    </row>
    <row r="115" spans="1:5" s="53" customFormat="1" ht="33" customHeight="1" x14ac:dyDescent="0.35">
      <c r="A115" s="74">
        <v>7.1</v>
      </c>
      <c r="B115" s="67" t="s">
        <v>130</v>
      </c>
      <c r="C115" s="68">
        <v>166</v>
      </c>
      <c r="D115" s="69">
        <v>0.71</v>
      </c>
      <c r="E115" s="70">
        <v>0.81</v>
      </c>
    </row>
    <row r="116" spans="1:5" s="53" customFormat="1" ht="33" customHeight="1" x14ac:dyDescent="0.35">
      <c r="A116" s="74">
        <v>7.2</v>
      </c>
      <c r="B116" s="67" t="s">
        <v>131</v>
      </c>
      <c r="C116" s="68">
        <v>165</v>
      </c>
      <c r="D116" s="114">
        <v>0.5</v>
      </c>
      <c r="E116" s="70">
        <v>0.69</v>
      </c>
    </row>
    <row r="117" spans="1:5" s="53" customFormat="1" ht="33" customHeight="1" x14ac:dyDescent="0.35">
      <c r="A117" s="74">
        <v>7.3</v>
      </c>
      <c r="B117" s="67" t="s">
        <v>132</v>
      </c>
      <c r="C117" s="68">
        <v>161</v>
      </c>
      <c r="D117" s="69">
        <v>0.78</v>
      </c>
      <c r="E117" s="70">
        <v>0.77</v>
      </c>
    </row>
    <row r="118" spans="1:5" s="53" customFormat="1" ht="20.149999999999999" customHeight="1" x14ac:dyDescent="0.35">
      <c r="A118" s="74"/>
      <c r="B118" s="89" t="s">
        <v>133</v>
      </c>
      <c r="C118" s="106"/>
      <c r="D118" s="95"/>
      <c r="E118" s="96"/>
    </row>
    <row r="119" spans="1:5" s="53" customFormat="1" ht="33" customHeight="1" x14ac:dyDescent="0.35">
      <c r="A119" s="74">
        <v>7.4</v>
      </c>
      <c r="B119" s="102" t="s">
        <v>134</v>
      </c>
      <c r="C119" s="68">
        <v>121</v>
      </c>
      <c r="D119" s="114">
        <v>0.67</v>
      </c>
      <c r="E119" s="70">
        <v>0.84</v>
      </c>
    </row>
    <row r="120" spans="1:5" s="53" customFormat="1" ht="33" customHeight="1" thickBot="1" x14ac:dyDescent="0.4">
      <c r="A120" s="78">
        <v>7.5</v>
      </c>
      <c r="B120" s="109" t="s">
        <v>135</v>
      </c>
      <c r="C120" s="68">
        <v>119</v>
      </c>
      <c r="D120" s="114">
        <v>0.42</v>
      </c>
      <c r="E120" s="80">
        <v>0.59</v>
      </c>
    </row>
    <row r="121" spans="1:5" s="53" customFormat="1" ht="33" customHeight="1" thickTop="1" x14ac:dyDescent="0.35">
      <c r="A121" s="61" t="s">
        <v>136</v>
      </c>
      <c r="B121" s="81"/>
      <c r="C121" s="82"/>
      <c r="D121" s="83"/>
      <c r="E121" s="84"/>
    </row>
    <row r="122" spans="1:5" s="53" customFormat="1" ht="33" customHeight="1" x14ac:dyDescent="0.35">
      <c r="A122" s="66">
        <v>8.1</v>
      </c>
      <c r="B122" s="67" t="s">
        <v>137</v>
      </c>
      <c r="C122" s="94"/>
      <c r="D122" s="95"/>
      <c r="E122" s="96"/>
    </row>
    <row r="123" spans="1:5" s="53" customFormat="1" ht="33" customHeight="1" x14ac:dyDescent="0.35">
      <c r="A123" s="71"/>
      <c r="B123" s="102" t="s">
        <v>138</v>
      </c>
      <c r="C123" s="68">
        <v>133</v>
      </c>
      <c r="D123" s="110">
        <v>0.21</v>
      </c>
      <c r="E123" s="70">
        <v>0.34</v>
      </c>
    </row>
    <row r="124" spans="1:5" s="53" customFormat="1" ht="33" customHeight="1" x14ac:dyDescent="0.35">
      <c r="A124" s="71"/>
      <c r="B124" s="102" t="s">
        <v>139</v>
      </c>
      <c r="C124" s="68">
        <v>102</v>
      </c>
      <c r="D124" s="103">
        <v>0.17</v>
      </c>
      <c r="E124" s="70">
        <v>0.05</v>
      </c>
    </row>
    <row r="125" spans="1:5" s="53" customFormat="1" ht="33" customHeight="1" x14ac:dyDescent="0.35">
      <c r="A125" s="74">
        <v>8.1999999999999993</v>
      </c>
      <c r="B125" s="67" t="s">
        <v>140</v>
      </c>
      <c r="C125" s="68">
        <v>144</v>
      </c>
      <c r="D125" s="69">
        <v>0.17</v>
      </c>
      <c r="E125" s="70">
        <v>0.22</v>
      </c>
    </row>
    <row r="126" spans="1:5" s="53" customFormat="1" ht="33" customHeight="1" x14ac:dyDescent="0.35">
      <c r="A126" s="74">
        <v>8.3000000000000007</v>
      </c>
      <c r="B126" s="67" t="s">
        <v>141</v>
      </c>
      <c r="C126" s="68">
        <v>116</v>
      </c>
      <c r="D126" s="114">
        <v>0.41</v>
      </c>
      <c r="E126" s="70">
        <v>0.62</v>
      </c>
    </row>
    <row r="127" spans="1:5" s="53" customFormat="1" ht="33" customHeight="1" x14ac:dyDescent="0.35">
      <c r="A127" s="74">
        <v>8.4</v>
      </c>
      <c r="B127" s="67" t="s">
        <v>142</v>
      </c>
      <c r="C127" s="68">
        <v>138</v>
      </c>
      <c r="D127" s="110">
        <v>0.26</v>
      </c>
      <c r="E127" s="70">
        <v>0.41</v>
      </c>
    </row>
    <row r="128" spans="1:5" s="53" customFormat="1" ht="33" customHeight="1" x14ac:dyDescent="0.35">
      <c r="A128" s="74">
        <v>8.5</v>
      </c>
      <c r="B128" s="67" t="s">
        <v>143</v>
      </c>
      <c r="C128" s="68">
        <v>160</v>
      </c>
      <c r="D128" s="114">
        <v>0.15</v>
      </c>
      <c r="E128" s="70">
        <v>0.3</v>
      </c>
    </row>
    <row r="129" spans="1:7" s="53" customFormat="1" ht="33" customHeight="1" x14ac:dyDescent="0.35">
      <c r="A129" s="66">
        <v>8.6</v>
      </c>
      <c r="B129" s="67" t="s">
        <v>144</v>
      </c>
      <c r="C129" s="94"/>
      <c r="D129" s="95"/>
      <c r="E129" s="96"/>
    </row>
    <row r="130" spans="1:7" s="53" customFormat="1" ht="33" customHeight="1" x14ac:dyDescent="0.35">
      <c r="A130" s="71"/>
      <c r="B130" s="102" t="s">
        <v>145</v>
      </c>
      <c r="C130" s="68">
        <v>149</v>
      </c>
      <c r="D130" s="69">
        <v>0.46</v>
      </c>
      <c r="E130" s="70">
        <v>0.4</v>
      </c>
    </row>
    <row r="131" spans="1:7" s="53" customFormat="1" ht="33" customHeight="1" x14ac:dyDescent="0.35">
      <c r="A131" s="71"/>
      <c r="B131" s="119" t="s">
        <v>146</v>
      </c>
      <c r="C131" s="68">
        <v>151</v>
      </c>
      <c r="D131" s="69">
        <v>0.56999999999999995</v>
      </c>
      <c r="E131" s="101">
        <v>0.55000000000000004</v>
      </c>
    </row>
    <row r="132" spans="1:7" s="53" customFormat="1" ht="33" customHeight="1" x14ac:dyDescent="0.35">
      <c r="A132" s="71"/>
      <c r="B132" s="102" t="s">
        <v>147</v>
      </c>
      <c r="C132" s="68">
        <v>148</v>
      </c>
      <c r="D132" s="69">
        <v>0.66</v>
      </c>
      <c r="E132" s="101">
        <v>0.56999999999999995</v>
      </c>
    </row>
    <row r="133" spans="1:7" s="53" customFormat="1" ht="33" customHeight="1" thickBot="1" x14ac:dyDescent="0.4">
      <c r="A133" s="78">
        <v>8.6999999999999993</v>
      </c>
      <c r="B133" s="79" t="s">
        <v>148</v>
      </c>
      <c r="C133" s="68">
        <v>163</v>
      </c>
      <c r="D133" s="70">
        <v>0.91</v>
      </c>
      <c r="E133" s="80">
        <v>0.92</v>
      </c>
    </row>
    <row r="134" spans="1:7" s="53" customFormat="1" ht="33" customHeight="1" thickTop="1" x14ac:dyDescent="0.35">
      <c r="A134" s="61" t="s">
        <v>149</v>
      </c>
      <c r="B134" s="81"/>
      <c r="C134" s="82"/>
      <c r="D134" s="83"/>
      <c r="E134" s="84"/>
    </row>
    <row r="135" spans="1:7" s="53" customFormat="1" ht="33" customHeight="1" x14ac:dyDescent="0.35">
      <c r="A135" s="66">
        <v>9.1</v>
      </c>
      <c r="B135" s="67" t="s">
        <v>150</v>
      </c>
      <c r="C135" s="68">
        <v>157</v>
      </c>
      <c r="D135" s="69">
        <v>0.91</v>
      </c>
      <c r="E135" s="70">
        <v>0.88</v>
      </c>
    </row>
    <row r="136" spans="1:7" s="53" customFormat="1" ht="20.149999999999999" customHeight="1" x14ac:dyDescent="0.35">
      <c r="A136" s="71"/>
      <c r="B136" s="89" t="s">
        <v>151</v>
      </c>
      <c r="C136" s="106"/>
      <c r="D136" s="95"/>
      <c r="E136" s="96"/>
    </row>
    <row r="137" spans="1:7" s="53" customFormat="1" ht="33" customHeight="1" x14ac:dyDescent="0.35">
      <c r="A137" s="73"/>
      <c r="B137" s="102" t="s">
        <v>152</v>
      </c>
      <c r="C137" s="68">
        <v>143</v>
      </c>
      <c r="D137" s="69">
        <v>0.19</v>
      </c>
      <c r="E137" s="70">
        <v>0.27</v>
      </c>
    </row>
    <row r="138" spans="1:7" s="53" customFormat="1" ht="33" customHeight="1" x14ac:dyDescent="0.35">
      <c r="A138" s="66">
        <v>9.1999999999999993</v>
      </c>
      <c r="B138" s="67" t="s">
        <v>153</v>
      </c>
      <c r="C138" s="68">
        <v>162</v>
      </c>
      <c r="D138" s="105">
        <v>0.24</v>
      </c>
      <c r="E138" s="70">
        <v>0.36</v>
      </c>
    </row>
    <row r="139" spans="1:7" s="53" customFormat="1" ht="33" customHeight="1" x14ac:dyDescent="0.35">
      <c r="A139" s="88"/>
      <c r="B139" s="67" t="s">
        <v>154</v>
      </c>
      <c r="C139" s="68">
        <v>162</v>
      </c>
      <c r="D139" s="70">
        <v>0.01</v>
      </c>
      <c r="E139" s="70">
        <v>0.01</v>
      </c>
    </row>
    <row r="140" spans="1:7" s="53" customFormat="1" ht="33" customHeight="1" x14ac:dyDescent="0.35">
      <c r="A140" s="71"/>
      <c r="B140" s="67" t="s">
        <v>155</v>
      </c>
      <c r="C140" s="68">
        <v>149</v>
      </c>
      <c r="D140" s="105">
        <v>0.16</v>
      </c>
      <c r="E140" s="70">
        <v>0.39</v>
      </c>
    </row>
    <row r="141" spans="1:7" s="53" customFormat="1" ht="33" customHeight="1" x14ac:dyDescent="0.35">
      <c r="A141" s="71"/>
      <c r="B141" s="67" t="s">
        <v>156</v>
      </c>
      <c r="C141" s="68">
        <v>149</v>
      </c>
      <c r="D141" s="70">
        <v>0.01</v>
      </c>
      <c r="E141" s="70">
        <v>0</v>
      </c>
    </row>
    <row r="142" spans="1:7" s="53" customFormat="1" ht="33" customHeight="1" x14ac:dyDescent="0.35">
      <c r="A142" s="66">
        <v>9.3000000000000007</v>
      </c>
      <c r="B142" s="67" t="s">
        <v>157</v>
      </c>
      <c r="C142" s="94"/>
      <c r="D142" s="90"/>
      <c r="E142" s="91"/>
    </row>
    <row r="143" spans="1:7" s="53" customFormat="1" ht="33" customHeight="1" x14ac:dyDescent="0.35">
      <c r="A143" s="71"/>
      <c r="B143" s="102" t="s">
        <v>158</v>
      </c>
      <c r="C143" s="68">
        <v>148</v>
      </c>
      <c r="D143" s="69">
        <v>0.84</v>
      </c>
      <c r="E143" s="70">
        <v>0.9</v>
      </c>
      <c r="G143" s="42"/>
    </row>
    <row r="144" spans="1:7" s="53" customFormat="1" ht="33" customHeight="1" x14ac:dyDescent="0.35">
      <c r="A144" s="71"/>
      <c r="B144" s="119" t="s">
        <v>159</v>
      </c>
      <c r="C144" s="68">
        <v>148</v>
      </c>
      <c r="D144" s="69">
        <v>0.49</v>
      </c>
      <c r="E144" s="101">
        <v>0.56000000000000005</v>
      </c>
    </row>
    <row r="145" spans="1:5" s="53" customFormat="1" ht="33" customHeight="1" x14ac:dyDescent="0.35">
      <c r="A145" s="71"/>
      <c r="B145" s="102" t="s">
        <v>160</v>
      </c>
      <c r="C145" s="68">
        <v>148</v>
      </c>
      <c r="D145" s="69">
        <v>0.28000000000000003</v>
      </c>
      <c r="E145" s="101">
        <v>0.27</v>
      </c>
    </row>
    <row r="146" spans="1:5" s="53" customFormat="1" ht="33" customHeight="1" x14ac:dyDescent="0.35">
      <c r="A146" s="71"/>
      <c r="B146" s="67" t="s">
        <v>161</v>
      </c>
      <c r="C146" s="68"/>
      <c r="D146" s="90"/>
      <c r="E146" s="91"/>
    </row>
    <row r="147" spans="1:5" s="53" customFormat="1" ht="33" customHeight="1" x14ac:dyDescent="0.35">
      <c r="A147" s="71"/>
      <c r="B147" s="102" t="s">
        <v>158</v>
      </c>
      <c r="C147" s="68">
        <v>155</v>
      </c>
      <c r="D147" s="69">
        <v>0.97</v>
      </c>
      <c r="E147" s="70">
        <v>0.96</v>
      </c>
    </row>
    <row r="148" spans="1:5" s="53" customFormat="1" ht="33" customHeight="1" x14ac:dyDescent="0.35">
      <c r="A148" s="71"/>
      <c r="B148" s="119" t="s">
        <v>159</v>
      </c>
      <c r="C148" s="68">
        <v>155</v>
      </c>
      <c r="D148" s="69">
        <v>0.81</v>
      </c>
      <c r="E148" s="101">
        <v>0.77</v>
      </c>
    </row>
    <row r="149" spans="1:5" s="53" customFormat="1" ht="33" customHeight="1" x14ac:dyDescent="0.35">
      <c r="A149" s="71"/>
      <c r="B149" s="102" t="s">
        <v>160</v>
      </c>
      <c r="C149" s="68">
        <v>155</v>
      </c>
      <c r="D149" s="69">
        <v>0.45</v>
      </c>
      <c r="E149" s="101">
        <v>0.36</v>
      </c>
    </row>
    <row r="150" spans="1:5" s="53" customFormat="1" ht="33" customHeight="1" x14ac:dyDescent="0.35">
      <c r="A150" s="71"/>
      <c r="B150" s="67" t="s">
        <v>162</v>
      </c>
      <c r="C150" s="68"/>
      <c r="D150" s="90"/>
      <c r="E150" s="91"/>
    </row>
    <row r="151" spans="1:5" s="53" customFormat="1" ht="33" customHeight="1" x14ac:dyDescent="0.35">
      <c r="A151" s="71"/>
      <c r="B151" s="102" t="s">
        <v>158</v>
      </c>
      <c r="C151" s="68">
        <v>159</v>
      </c>
      <c r="D151" s="69">
        <v>0.98</v>
      </c>
      <c r="E151" s="70">
        <v>0.96</v>
      </c>
    </row>
    <row r="152" spans="1:5" s="53" customFormat="1" ht="33" customHeight="1" x14ac:dyDescent="0.35">
      <c r="A152" s="71"/>
      <c r="B152" s="119" t="s">
        <v>159</v>
      </c>
      <c r="C152" s="68">
        <v>159</v>
      </c>
      <c r="D152" s="69">
        <v>0.78</v>
      </c>
      <c r="E152" s="101">
        <v>0.72</v>
      </c>
    </row>
    <row r="153" spans="1:5" s="53" customFormat="1" ht="33" customHeight="1" x14ac:dyDescent="0.35">
      <c r="A153" s="71"/>
      <c r="B153" s="102" t="s">
        <v>160</v>
      </c>
      <c r="C153" s="68">
        <v>159</v>
      </c>
      <c r="D153" s="70">
        <v>0.5</v>
      </c>
      <c r="E153" s="101">
        <v>0.41</v>
      </c>
    </row>
    <row r="154" spans="1:5" s="53" customFormat="1" ht="33" customHeight="1" x14ac:dyDescent="0.35">
      <c r="A154" s="71"/>
      <c r="B154" s="67" t="s">
        <v>163</v>
      </c>
      <c r="C154" s="68"/>
      <c r="D154" s="90"/>
      <c r="E154" s="91"/>
    </row>
    <row r="155" spans="1:5" s="53" customFormat="1" ht="33" customHeight="1" x14ac:dyDescent="0.35">
      <c r="A155" s="71"/>
      <c r="B155" s="102" t="s">
        <v>158</v>
      </c>
      <c r="C155" s="68">
        <v>159</v>
      </c>
      <c r="D155" s="110">
        <v>0.72</v>
      </c>
      <c r="E155" s="70">
        <v>0.87</v>
      </c>
    </row>
    <row r="156" spans="1:5" s="53" customFormat="1" ht="33" customHeight="1" x14ac:dyDescent="0.35">
      <c r="A156" s="71"/>
      <c r="B156" s="119" t="s">
        <v>159</v>
      </c>
      <c r="C156" s="68">
        <v>159</v>
      </c>
      <c r="D156" s="69">
        <v>0.2</v>
      </c>
      <c r="E156" s="101">
        <v>0.31</v>
      </c>
    </row>
    <row r="157" spans="1:5" s="53" customFormat="1" ht="33" customHeight="1" x14ac:dyDescent="0.35">
      <c r="A157" s="71"/>
      <c r="B157" s="102" t="s">
        <v>160</v>
      </c>
      <c r="C157" s="68">
        <v>159</v>
      </c>
      <c r="D157" s="70">
        <v>0.02</v>
      </c>
      <c r="E157" s="101">
        <v>0.06</v>
      </c>
    </row>
    <row r="158" spans="1:5" s="53" customFormat="1" ht="33" customHeight="1" x14ac:dyDescent="0.35">
      <c r="A158" s="66">
        <v>9.4</v>
      </c>
      <c r="B158" s="67" t="s">
        <v>164</v>
      </c>
      <c r="C158" s="94"/>
      <c r="D158" s="95"/>
      <c r="E158" s="96"/>
    </row>
    <row r="159" spans="1:5" s="53" customFormat="1" ht="33" customHeight="1" x14ac:dyDescent="0.35">
      <c r="A159" s="71"/>
      <c r="B159" s="102" t="s">
        <v>165</v>
      </c>
      <c r="C159" s="68">
        <v>148</v>
      </c>
      <c r="D159" s="69">
        <v>0.72</v>
      </c>
      <c r="E159" s="70">
        <v>0.72</v>
      </c>
    </row>
    <row r="160" spans="1:5" s="53" customFormat="1" ht="33" customHeight="1" x14ac:dyDescent="0.35">
      <c r="A160" s="71"/>
      <c r="B160" s="119" t="s">
        <v>166</v>
      </c>
      <c r="C160" s="68">
        <v>149</v>
      </c>
      <c r="D160" s="69">
        <v>0.86</v>
      </c>
      <c r="E160" s="101">
        <v>0.86</v>
      </c>
    </row>
    <row r="161" spans="1:5" s="53" customFormat="1" ht="33" customHeight="1" x14ac:dyDescent="0.35">
      <c r="A161" s="71"/>
      <c r="B161" s="102" t="s">
        <v>167</v>
      </c>
      <c r="C161" s="68">
        <v>155</v>
      </c>
      <c r="D161" s="103">
        <v>0.87</v>
      </c>
      <c r="E161" s="101">
        <v>0.77</v>
      </c>
    </row>
    <row r="162" spans="1:5" s="53" customFormat="1" ht="33" customHeight="1" x14ac:dyDescent="0.35">
      <c r="A162" s="71"/>
      <c r="B162" s="102" t="s">
        <v>168</v>
      </c>
      <c r="C162" s="68">
        <v>152</v>
      </c>
      <c r="D162" s="69">
        <v>0.56999999999999995</v>
      </c>
      <c r="E162" s="101">
        <v>0.57999999999999996</v>
      </c>
    </row>
    <row r="163" spans="1:5" s="53" customFormat="1" ht="33" customHeight="1" x14ac:dyDescent="0.35">
      <c r="A163" s="66">
        <v>9.5</v>
      </c>
      <c r="B163" s="67" t="s">
        <v>169</v>
      </c>
      <c r="C163" s="68">
        <v>159</v>
      </c>
      <c r="D163" s="69">
        <v>0.47</v>
      </c>
      <c r="E163" s="70">
        <v>0.37</v>
      </c>
    </row>
    <row r="164" spans="1:5" s="53" customFormat="1" ht="33" customHeight="1" x14ac:dyDescent="0.35">
      <c r="A164" s="71"/>
      <c r="B164" s="67" t="s">
        <v>170</v>
      </c>
      <c r="C164" s="68">
        <v>151</v>
      </c>
      <c r="D164" s="110">
        <v>0.28000000000000003</v>
      </c>
      <c r="E164" s="70">
        <v>0.48</v>
      </c>
    </row>
    <row r="165" spans="1:5" s="53" customFormat="1" ht="33" customHeight="1" x14ac:dyDescent="0.35">
      <c r="A165" s="73"/>
      <c r="B165" s="67" t="s">
        <v>171</v>
      </c>
      <c r="C165" s="68">
        <v>155</v>
      </c>
      <c r="D165" s="110">
        <v>0.13</v>
      </c>
      <c r="E165" s="70">
        <v>0.38</v>
      </c>
    </row>
    <row r="166" spans="1:5" s="53" customFormat="1" ht="33" customHeight="1" thickBot="1" x14ac:dyDescent="0.4">
      <c r="A166" s="78">
        <v>9.6</v>
      </c>
      <c r="B166" s="79" t="s">
        <v>172</v>
      </c>
      <c r="C166" s="120">
        <v>115</v>
      </c>
      <c r="D166" s="121">
        <v>0.37</v>
      </c>
      <c r="E166" s="80">
        <v>0.62</v>
      </c>
    </row>
    <row r="167" spans="1:5" s="53" customFormat="1" ht="33" customHeight="1" thickTop="1" x14ac:dyDescent="0.35">
      <c r="A167" s="122" t="s">
        <v>173</v>
      </c>
      <c r="B167" s="123"/>
      <c r="C167" s="82"/>
      <c r="D167" s="124"/>
      <c r="E167" s="125"/>
    </row>
    <row r="168" spans="1:5" s="53" customFormat="1" ht="33" customHeight="1" x14ac:dyDescent="0.35">
      <c r="A168" s="74">
        <v>10.1</v>
      </c>
      <c r="B168" s="67" t="s">
        <v>174</v>
      </c>
      <c r="C168" s="68">
        <v>161</v>
      </c>
      <c r="D168" s="69">
        <v>0.55000000000000004</v>
      </c>
      <c r="E168" s="70">
        <v>0.63</v>
      </c>
    </row>
    <row r="169" spans="1:5" s="53" customFormat="1" ht="18" customHeight="1" x14ac:dyDescent="0.35">
      <c r="A169" s="74"/>
      <c r="B169" s="89" t="s">
        <v>175</v>
      </c>
      <c r="C169" s="106"/>
      <c r="D169" s="90"/>
      <c r="E169" s="96"/>
    </row>
    <row r="170" spans="1:5" s="53" customFormat="1" ht="33" customHeight="1" x14ac:dyDescent="0.35">
      <c r="A170" s="66">
        <v>10.199999999999999</v>
      </c>
      <c r="B170" s="119" t="s">
        <v>176</v>
      </c>
      <c r="C170" s="68">
        <v>146</v>
      </c>
      <c r="D170" s="69">
        <v>0.3</v>
      </c>
      <c r="E170" s="101">
        <v>0.4</v>
      </c>
    </row>
    <row r="171" spans="1:5" s="53" customFormat="1" ht="33" customHeight="1" x14ac:dyDescent="0.35">
      <c r="A171" s="73"/>
      <c r="B171" s="102" t="s">
        <v>177</v>
      </c>
      <c r="C171" s="68">
        <v>137</v>
      </c>
      <c r="D171" s="69">
        <v>0.23</v>
      </c>
      <c r="E171" s="70">
        <v>0.32</v>
      </c>
    </row>
    <row r="172" spans="1:5" s="53" customFormat="1" ht="33" customHeight="1" x14ac:dyDescent="0.35">
      <c r="A172" s="74">
        <v>10.3</v>
      </c>
      <c r="B172" s="67" t="s">
        <v>178</v>
      </c>
      <c r="C172" s="68">
        <v>158</v>
      </c>
      <c r="D172" s="69">
        <v>0.53</v>
      </c>
      <c r="E172" s="70">
        <v>0.56999999999999995</v>
      </c>
    </row>
    <row r="173" spans="1:5" s="53" customFormat="1" ht="18" customHeight="1" x14ac:dyDescent="0.35">
      <c r="A173" s="74"/>
      <c r="B173" s="89" t="s">
        <v>179</v>
      </c>
      <c r="C173" s="106"/>
      <c r="D173" s="90"/>
      <c r="E173" s="96"/>
    </row>
    <row r="174" spans="1:5" s="53" customFormat="1" ht="33" customHeight="1" x14ac:dyDescent="0.35">
      <c r="A174" s="66">
        <v>10.4</v>
      </c>
      <c r="B174" s="119" t="s">
        <v>176</v>
      </c>
      <c r="C174" s="68">
        <v>124</v>
      </c>
      <c r="D174" s="69">
        <v>0.13</v>
      </c>
      <c r="E174" s="70">
        <v>0.24</v>
      </c>
    </row>
    <row r="175" spans="1:5" s="53" customFormat="1" ht="33" customHeight="1" x14ac:dyDescent="0.35">
      <c r="A175" s="73"/>
      <c r="B175" s="102" t="s">
        <v>177</v>
      </c>
      <c r="C175" s="68">
        <v>120</v>
      </c>
      <c r="D175" s="110">
        <v>0.09</v>
      </c>
      <c r="E175" s="70">
        <v>0.23</v>
      </c>
    </row>
    <row r="176" spans="1:5" s="53" customFormat="1" ht="33" customHeight="1" x14ac:dyDescent="0.35">
      <c r="A176" s="74">
        <v>10.5</v>
      </c>
      <c r="B176" s="126" t="s">
        <v>180</v>
      </c>
      <c r="C176" s="68">
        <v>134</v>
      </c>
      <c r="D176" s="69">
        <v>0.46</v>
      </c>
      <c r="E176" s="70">
        <v>0.41</v>
      </c>
    </row>
    <row r="177" spans="1:5" s="53" customFormat="1" ht="33" customHeight="1" x14ac:dyDescent="0.35">
      <c r="A177" s="66">
        <v>10.6</v>
      </c>
      <c r="B177" s="67" t="s">
        <v>181</v>
      </c>
      <c r="C177" s="94"/>
      <c r="D177" s="90"/>
      <c r="E177" s="96"/>
    </row>
    <row r="178" spans="1:5" s="53" customFormat="1" ht="33" customHeight="1" x14ac:dyDescent="0.35">
      <c r="A178" s="71"/>
      <c r="B178" s="102" t="s">
        <v>182</v>
      </c>
      <c r="C178" s="68">
        <v>154</v>
      </c>
      <c r="D178" s="69">
        <v>0.31</v>
      </c>
      <c r="E178" s="70">
        <v>0.42</v>
      </c>
    </row>
    <row r="179" spans="1:5" s="53" customFormat="1" ht="33" customHeight="1" x14ac:dyDescent="0.35">
      <c r="A179" s="71"/>
      <c r="B179" s="119" t="s">
        <v>183</v>
      </c>
      <c r="C179" s="68">
        <v>152</v>
      </c>
      <c r="D179" s="69">
        <v>0.44</v>
      </c>
      <c r="E179" s="101">
        <v>0.56000000000000005</v>
      </c>
    </row>
    <row r="180" spans="1:5" s="53" customFormat="1" ht="18" customHeight="1" x14ac:dyDescent="0.35">
      <c r="A180" s="74"/>
      <c r="B180" s="89" t="s">
        <v>184</v>
      </c>
      <c r="C180" s="106"/>
      <c r="D180" s="90"/>
      <c r="E180" s="96"/>
    </row>
    <row r="181" spans="1:5" s="53" customFormat="1" ht="33" customHeight="1" x14ac:dyDescent="0.35">
      <c r="A181" s="66">
        <v>10.7</v>
      </c>
      <c r="B181" s="112" t="s">
        <v>185</v>
      </c>
      <c r="C181" s="68">
        <v>139</v>
      </c>
      <c r="D181" s="110">
        <v>0.33</v>
      </c>
      <c r="E181" s="70">
        <v>0.49</v>
      </c>
    </row>
    <row r="182" spans="1:5" s="53" customFormat="1" ht="33" customHeight="1" x14ac:dyDescent="0.35">
      <c r="A182" s="71"/>
      <c r="B182" s="127" t="s">
        <v>186</v>
      </c>
      <c r="C182" s="128">
        <v>136</v>
      </c>
      <c r="D182" s="110">
        <v>0.26</v>
      </c>
      <c r="E182" s="101">
        <v>0.46</v>
      </c>
    </row>
    <row r="183" spans="1:5" s="53" customFormat="1" ht="33" customHeight="1" x14ac:dyDescent="0.35">
      <c r="A183" s="66">
        <v>10.8</v>
      </c>
      <c r="B183" s="67" t="s">
        <v>187</v>
      </c>
      <c r="C183" s="129">
        <v>155</v>
      </c>
      <c r="D183" s="69">
        <v>0.67</v>
      </c>
      <c r="E183" s="166">
        <v>0.72</v>
      </c>
    </row>
    <row r="184" spans="1:5" s="53" customFormat="1" ht="18" customHeight="1" x14ac:dyDescent="0.35">
      <c r="A184" s="88"/>
      <c r="B184" s="131" t="s">
        <v>188</v>
      </c>
      <c r="C184" s="132"/>
      <c r="D184" s="90"/>
      <c r="E184" s="125"/>
    </row>
    <row r="185" spans="1:5" s="53" customFormat="1" ht="33" customHeight="1" thickBot="1" x14ac:dyDescent="0.4">
      <c r="A185" s="133"/>
      <c r="B185" s="109" t="s">
        <v>189</v>
      </c>
      <c r="C185" s="68">
        <v>104</v>
      </c>
      <c r="D185" s="80">
        <v>0.28999999999999998</v>
      </c>
      <c r="E185" s="167">
        <v>0.34</v>
      </c>
    </row>
    <row r="186" spans="1:5" s="53" customFormat="1" ht="33" customHeight="1" thickTop="1" x14ac:dyDescent="0.35">
      <c r="A186" s="122" t="s">
        <v>190</v>
      </c>
      <c r="B186" s="81"/>
      <c r="C186" s="82"/>
      <c r="D186" s="124"/>
      <c r="E186" s="84"/>
    </row>
    <row r="187" spans="1:5" s="53" customFormat="1" ht="33" customHeight="1" x14ac:dyDescent="0.35">
      <c r="A187" s="66">
        <v>11.1</v>
      </c>
      <c r="B187" s="67" t="s">
        <v>191</v>
      </c>
      <c r="C187" s="94"/>
      <c r="D187" s="90"/>
      <c r="E187" s="96"/>
    </row>
    <row r="188" spans="1:5" s="53" customFormat="1" ht="33" customHeight="1" x14ac:dyDescent="0.35">
      <c r="A188" s="71"/>
      <c r="B188" s="102" t="s">
        <v>192</v>
      </c>
      <c r="C188" s="68">
        <v>126</v>
      </c>
      <c r="D188" s="114">
        <v>0.87</v>
      </c>
      <c r="E188" s="70">
        <v>0.69</v>
      </c>
    </row>
    <row r="189" spans="1:5" s="53" customFormat="1" ht="33" customHeight="1" x14ac:dyDescent="0.35">
      <c r="A189" s="71"/>
      <c r="B189" s="119" t="s">
        <v>193</v>
      </c>
      <c r="C189" s="68">
        <v>110</v>
      </c>
      <c r="D189" s="69">
        <v>0.72</v>
      </c>
      <c r="E189" s="101">
        <v>0.64</v>
      </c>
    </row>
    <row r="190" spans="1:5" s="53" customFormat="1" ht="33" customHeight="1" x14ac:dyDescent="0.35">
      <c r="A190" s="71"/>
      <c r="B190" s="119" t="s">
        <v>194</v>
      </c>
      <c r="C190" s="68">
        <v>80</v>
      </c>
      <c r="D190" s="69">
        <v>0.64</v>
      </c>
      <c r="E190" s="101">
        <v>0.5</v>
      </c>
    </row>
    <row r="191" spans="1:5" s="53" customFormat="1" ht="33" customHeight="1" x14ac:dyDescent="0.35">
      <c r="A191" s="66">
        <v>11.2</v>
      </c>
      <c r="B191" s="67" t="s">
        <v>195</v>
      </c>
      <c r="C191" s="94"/>
      <c r="D191" s="90"/>
      <c r="E191" s="96"/>
    </row>
    <row r="192" spans="1:5" s="53" customFormat="1" ht="33" customHeight="1" x14ac:dyDescent="0.35">
      <c r="A192" s="104"/>
      <c r="B192" s="135" t="s">
        <v>196</v>
      </c>
      <c r="C192" s="68">
        <v>158</v>
      </c>
      <c r="D192" s="69">
        <v>0.2</v>
      </c>
      <c r="E192" s="136">
        <v>0.24</v>
      </c>
    </row>
    <row r="193" spans="1:5" s="53" customFormat="1" ht="30" customHeight="1" x14ac:dyDescent="0.35">
      <c r="A193" s="104"/>
      <c r="B193" s="135" t="s">
        <v>197</v>
      </c>
      <c r="C193" s="68">
        <v>158</v>
      </c>
      <c r="D193" s="69">
        <v>0.5</v>
      </c>
      <c r="E193" s="136">
        <v>0.52</v>
      </c>
    </row>
    <row r="194" spans="1:5" s="53" customFormat="1" ht="33" customHeight="1" x14ac:dyDescent="0.35">
      <c r="A194" s="104"/>
      <c r="B194" s="135" t="s">
        <v>198</v>
      </c>
      <c r="C194" s="68">
        <v>159</v>
      </c>
      <c r="D194" s="110">
        <v>0.14000000000000001</v>
      </c>
      <c r="E194" s="136">
        <v>0.25</v>
      </c>
    </row>
    <row r="195" spans="1:5" s="53" customFormat="1" ht="33" customHeight="1" x14ac:dyDescent="0.35">
      <c r="A195" s="104"/>
      <c r="B195" s="135" t="s">
        <v>199</v>
      </c>
      <c r="C195" s="68">
        <v>158</v>
      </c>
      <c r="D195" s="69">
        <v>0.26</v>
      </c>
      <c r="E195" s="136">
        <v>0.37</v>
      </c>
    </row>
    <row r="196" spans="1:5" s="53" customFormat="1" ht="33" customHeight="1" x14ac:dyDescent="0.35">
      <c r="A196" s="104"/>
      <c r="B196" s="135" t="s">
        <v>200</v>
      </c>
      <c r="C196" s="68">
        <v>158</v>
      </c>
      <c r="D196" s="69">
        <v>0.15</v>
      </c>
      <c r="E196" s="136">
        <v>0.22</v>
      </c>
    </row>
    <row r="197" spans="1:5" s="53" customFormat="1" ht="30" customHeight="1" x14ac:dyDescent="0.35">
      <c r="A197" s="111"/>
      <c r="B197" s="135" t="s">
        <v>201</v>
      </c>
      <c r="C197" s="68">
        <v>155</v>
      </c>
      <c r="D197" s="110">
        <v>0.17</v>
      </c>
      <c r="E197" s="136">
        <v>0.36</v>
      </c>
    </row>
    <row r="198" spans="1:5" s="53" customFormat="1" ht="33" customHeight="1" x14ac:dyDescent="0.35">
      <c r="A198" s="66">
        <v>11.3</v>
      </c>
      <c r="B198" s="67" t="s">
        <v>202</v>
      </c>
      <c r="C198" s="94"/>
      <c r="D198" s="90"/>
      <c r="E198" s="96"/>
    </row>
    <row r="199" spans="1:5" s="53" customFormat="1" ht="33" customHeight="1" x14ac:dyDescent="0.35">
      <c r="A199" s="97"/>
      <c r="B199" s="135" t="s">
        <v>196</v>
      </c>
      <c r="C199" s="68">
        <v>157</v>
      </c>
      <c r="D199" s="69">
        <v>0.38</v>
      </c>
      <c r="E199" s="70">
        <v>0.39</v>
      </c>
    </row>
    <row r="200" spans="1:5" s="53" customFormat="1" ht="33" customHeight="1" x14ac:dyDescent="0.35">
      <c r="A200" s="97"/>
      <c r="B200" s="135" t="s">
        <v>197</v>
      </c>
      <c r="C200" s="68">
        <v>154</v>
      </c>
      <c r="D200" s="69">
        <v>0.48</v>
      </c>
      <c r="E200" s="70">
        <v>0.56999999999999995</v>
      </c>
    </row>
    <row r="201" spans="1:5" s="53" customFormat="1" ht="33" customHeight="1" x14ac:dyDescent="0.35">
      <c r="A201" s="97"/>
      <c r="B201" s="135" t="s">
        <v>198</v>
      </c>
      <c r="C201" s="68">
        <v>157</v>
      </c>
      <c r="D201" s="69">
        <v>0.39</v>
      </c>
      <c r="E201" s="70">
        <v>0.51</v>
      </c>
    </row>
    <row r="202" spans="1:5" s="53" customFormat="1" ht="33" customHeight="1" x14ac:dyDescent="0.35">
      <c r="A202" s="97"/>
      <c r="B202" s="135" t="s">
        <v>199</v>
      </c>
      <c r="C202" s="68">
        <v>152</v>
      </c>
      <c r="D202" s="110">
        <v>0.3</v>
      </c>
      <c r="E202" s="70">
        <v>0.43</v>
      </c>
    </row>
    <row r="203" spans="1:5" s="53" customFormat="1" ht="33" customHeight="1" x14ac:dyDescent="0.35">
      <c r="A203" s="97"/>
      <c r="B203" s="135" t="s">
        <v>200</v>
      </c>
      <c r="C203" s="68">
        <v>154</v>
      </c>
      <c r="D203" s="69">
        <v>0.17</v>
      </c>
      <c r="E203" s="70">
        <v>0.27</v>
      </c>
    </row>
    <row r="204" spans="1:5" s="53" customFormat="1" ht="26.15" customHeight="1" x14ac:dyDescent="0.35">
      <c r="A204" s="137"/>
      <c r="B204" s="135" t="s">
        <v>201</v>
      </c>
      <c r="C204" s="68">
        <v>153</v>
      </c>
      <c r="D204" s="110">
        <v>0.18</v>
      </c>
      <c r="E204" s="138">
        <v>0.34</v>
      </c>
    </row>
    <row r="205" spans="1:5" s="53" customFormat="1" ht="33" customHeight="1" x14ac:dyDescent="0.35">
      <c r="A205" s="74">
        <v>11.4</v>
      </c>
      <c r="B205" s="67" t="s">
        <v>203</v>
      </c>
      <c r="C205" s="68">
        <v>158</v>
      </c>
      <c r="D205" s="110">
        <v>0.27</v>
      </c>
      <c r="E205" s="138">
        <v>0.41</v>
      </c>
    </row>
    <row r="206" spans="1:5" s="53" customFormat="1" ht="18" customHeight="1" x14ac:dyDescent="0.35">
      <c r="A206" s="139"/>
      <c r="B206" s="140" t="s">
        <v>204</v>
      </c>
      <c r="C206" s="106"/>
      <c r="D206" s="90"/>
      <c r="E206" s="96"/>
    </row>
    <row r="207" spans="1:5" s="53" customFormat="1" ht="33" customHeight="1" x14ac:dyDescent="0.35">
      <c r="A207" s="139">
        <v>11.5</v>
      </c>
      <c r="B207" s="141" t="s">
        <v>205</v>
      </c>
      <c r="C207" s="68">
        <v>5</v>
      </c>
      <c r="D207" s="69">
        <v>0.4</v>
      </c>
      <c r="E207" s="136">
        <v>0.27</v>
      </c>
    </row>
    <row r="208" spans="1:5" s="53" customFormat="1" ht="34.5" customHeight="1" thickBot="1" x14ac:dyDescent="0.4">
      <c r="A208" s="74">
        <v>11.6</v>
      </c>
      <c r="B208" s="67" t="s">
        <v>206</v>
      </c>
      <c r="C208" s="68">
        <v>154</v>
      </c>
      <c r="D208" s="80">
        <v>0.19</v>
      </c>
      <c r="E208" s="70">
        <v>0.3</v>
      </c>
    </row>
    <row r="209" spans="1:228" s="53" customFormat="1" ht="33" customHeight="1" thickTop="1" x14ac:dyDescent="0.35">
      <c r="A209" s="61" t="s">
        <v>207</v>
      </c>
      <c r="B209" s="81"/>
      <c r="C209" s="82"/>
      <c r="D209" s="124"/>
      <c r="E209" s="84"/>
    </row>
    <row r="210" spans="1:228" s="53" customFormat="1" ht="33" customHeight="1" x14ac:dyDescent="0.35">
      <c r="A210" s="66">
        <v>12.1</v>
      </c>
      <c r="B210" s="67" t="s">
        <v>46</v>
      </c>
      <c r="C210" s="68">
        <v>159</v>
      </c>
      <c r="D210" s="69">
        <v>0.47</v>
      </c>
      <c r="E210" s="70">
        <v>0.51</v>
      </c>
    </row>
    <row r="211" spans="1:228" s="53" customFormat="1" ht="18" customHeight="1" x14ac:dyDescent="0.35">
      <c r="A211" s="143"/>
      <c r="B211" s="89" t="s">
        <v>208</v>
      </c>
      <c r="C211" s="106"/>
      <c r="D211" s="90"/>
      <c r="E211" s="96"/>
    </row>
    <row r="212" spans="1:228" s="53" customFormat="1" ht="33" customHeight="1" x14ac:dyDescent="0.35">
      <c r="A212" s="73">
        <v>12.2</v>
      </c>
      <c r="B212" s="102" t="s">
        <v>209</v>
      </c>
      <c r="C212" s="68">
        <v>69</v>
      </c>
      <c r="D212" s="69">
        <v>0.19</v>
      </c>
      <c r="E212" s="70">
        <v>0.28000000000000003</v>
      </c>
    </row>
    <row r="213" spans="1:228" s="53" customFormat="1" ht="33" customHeight="1" x14ac:dyDescent="0.35">
      <c r="A213" s="71">
        <v>12.3</v>
      </c>
      <c r="B213" s="115" t="s">
        <v>47</v>
      </c>
      <c r="C213" s="116">
        <v>162</v>
      </c>
      <c r="D213" s="69">
        <v>0.62</v>
      </c>
      <c r="E213" s="92">
        <v>0.56000000000000005</v>
      </c>
    </row>
    <row r="214" spans="1:228" s="53" customFormat="1" ht="18" customHeight="1" x14ac:dyDescent="0.35">
      <c r="A214" s="143"/>
      <c r="B214" s="89" t="s">
        <v>210</v>
      </c>
      <c r="C214" s="94"/>
      <c r="D214" s="90"/>
      <c r="E214" s="96"/>
    </row>
    <row r="215" spans="1:228" s="53" customFormat="1" ht="33" customHeight="1" x14ac:dyDescent="0.35">
      <c r="A215" s="73">
        <v>12.4</v>
      </c>
      <c r="B215" s="144" t="s">
        <v>211</v>
      </c>
      <c r="C215" s="145">
        <v>98</v>
      </c>
      <c r="D215" s="69">
        <v>0.26</v>
      </c>
      <c r="E215" s="138">
        <v>0.34</v>
      </c>
    </row>
    <row r="216" spans="1:228" s="77" customFormat="1" ht="33" customHeight="1" thickBot="1" x14ac:dyDescent="0.4">
      <c r="A216" s="71">
        <v>12.5</v>
      </c>
      <c r="B216" s="115" t="s">
        <v>212</v>
      </c>
      <c r="C216" s="116">
        <v>155</v>
      </c>
      <c r="D216" s="80">
        <v>0.1</v>
      </c>
      <c r="E216" s="92">
        <v>0.14000000000000001</v>
      </c>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c r="GX216" s="76"/>
      <c r="GY216" s="76"/>
      <c r="GZ216" s="76"/>
      <c r="HA216" s="76"/>
      <c r="HB216" s="76"/>
      <c r="HC216" s="76"/>
      <c r="HD216" s="76"/>
      <c r="HE216" s="76"/>
      <c r="HF216" s="76"/>
      <c r="HG216" s="76"/>
      <c r="HH216" s="76"/>
      <c r="HI216" s="76"/>
      <c r="HJ216" s="76"/>
      <c r="HK216" s="76"/>
      <c r="HL216" s="76"/>
      <c r="HM216" s="76"/>
      <c r="HN216" s="76"/>
      <c r="HO216" s="76"/>
      <c r="HP216" s="76"/>
      <c r="HQ216" s="76"/>
      <c r="HR216" s="76"/>
      <c r="HS216" s="76"/>
      <c r="HT216" s="76"/>
    </row>
    <row r="217" spans="1:228" s="53" customFormat="1" ht="33" customHeight="1" thickTop="1" x14ac:dyDescent="0.35">
      <c r="A217" s="61" t="s">
        <v>213</v>
      </c>
      <c r="B217" s="81"/>
      <c r="C217" s="82"/>
      <c r="D217" s="124"/>
      <c r="E217" s="84"/>
    </row>
    <row r="218" spans="1:228" s="53" customFormat="1" ht="33" customHeight="1" x14ac:dyDescent="0.35">
      <c r="A218" s="74">
        <v>13.1</v>
      </c>
      <c r="B218" s="67" t="s">
        <v>214</v>
      </c>
      <c r="C218" s="68">
        <v>162</v>
      </c>
      <c r="D218" s="69">
        <v>0.22</v>
      </c>
      <c r="E218" s="70">
        <v>0.22</v>
      </c>
    </row>
    <row r="219" spans="1:228" s="53" customFormat="1" ht="18" customHeight="1" x14ac:dyDescent="0.35">
      <c r="A219" s="143"/>
      <c r="B219" s="89" t="s">
        <v>215</v>
      </c>
      <c r="C219" s="106"/>
      <c r="D219" s="90"/>
      <c r="E219" s="96"/>
    </row>
    <row r="220" spans="1:228" s="53" customFormat="1" ht="33" customHeight="1" x14ac:dyDescent="0.35">
      <c r="A220" s="71">
        <v>13.2</v>
      </c>
      <c r="B220" s="102" t="s">
        <v>216</v>
      </c>
      <c r="C220" s="68">
        <v>34</v>
      </c>
      <c r="D220" s="69">
        <v>0.85</v>
      </c>
      <c r="E220" s="70">
        <v>0.84</v>
      </c>
    </row>
    <row r="221" spans="1:228" s="53" customFormat="1" ht="18" customHeight="1" x14ac:dyDescent="0.35">
      <c r="A221" s="88"/>
      <c r="B221" s="89" t="s">
        <v>217</v>
      </c>
      <c r="C221" s="106"/>
      <c r="D221" s="90"/>
      <c r="E221" s="96"/>
    </row>
    <row r="222" spans="1:228" s="53" customFormat="1" ht="33" customHeight="1" x14ac:dyDescent="0.35">
      <c r="A222" s="147"/>
      <c r="B222" s="102" t="s">
        <v>218</v>
      </c>
      <c r="C222" s="68">
        <v>29</v>
      </c>
      <c r="D222" s="110">
        <v>0.28000000000000003</v>
      </c>
      <c r="E222" s="70">
        <v>0.71</v>
      </c>
    </row>
    <row r="223" spans="1:228" s="77" customFormat="1" ht="33" customHeight="1" x14ac:dyDescent="0.35">
      <c r="A223" s="71">
        <v>13.3</v>
      </c>
      <c r="B223" s="67" t="s">
        <v>219</v>
      </c>
      <c r="C223" s="68">
        <v>162</v>
      </c>
      <c r="D223" s="69">
        <v>0.19</v>
      </c>
      <c r="E223" s="70">
        <v>0.17</v>
      </c>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76"/>
      <c r="CZ223" s="76"/>
      <c r="DA223" s="76"/>
      <c r="DB223" s="76"/>
      <c r="DC223" s="76"/>
      <c r="DD223" s="76"/>
      <c r="DE223" s="76"/>
      <c r="DF223" s="76"/>
      <c r="DG223" s="76"/>
      <c r="DH223" s="76"/>
      <c r="DI223" s="76"/>
      <c r="DJ223" s="76"/>
      <c r="DK223" s="76"/>
      <c r="DL223" s="76"/>
      <c r="DM223" s="76"/>
      <c r="DN223" s="76"/>
      <c r="DO223" s="76"/>
      <c r="DP223" s="76"/>
      <c r="DQ223" s="76"/>
      <c r="DR223" s="76"/>
      <c r="DS223" s="76"/>
      <c r="DT223" s="76"/>
      <c r="DU223" s="76"/>
      <c r="DV223" s="76"/>
      <c r="DW223" s="76"/>
      <c r="DX223" s="76"/>
      <c r="DY223" s="76"/>
      <c r="DZ223" s="76"/>
      <c r="EA223" s="76"/>
      <c r="EB223" s="76"/>
      <c r="EC223" s="76"/>
      <c r="ED223" s="76"/>
      <c r="EE223" s="76"/>
      <c r="EF223" s="76"/>
      <c r="EG223" s="76"/>
      <c r="EH223" s="76"/>
      <c r="EI223" s="76"/>
      <c r="EJ223" s="76"/>
      <c r="EK223" s="76"/>
      <c r="EL223" s="76"/>
      <c r="EM223" s="76"/>
      <c r="EN223" s="76"/>
      <c r="EO223" s="76"/>
      <c r="EP223" s="76"/>
      <c r="EQ223" s="76"/>
      <c r="ER223" s="76"/>
      <c r="ES223" s="76"/>
      <c r="ET223" s="76"/>
      <c r="EU223" s="76"/>
      <c r="EV223" s="76"/>
      <c r="EW223" s="76"/>
      <c r="EX223" s="76"/>
      <c r="EY223" s="76"/>
      <c r="EZ223" s="76"/>
      <c r="FA223" s="76"/>
      <c r="FB223" s="76"/>
      <c r="FC223" s="76"/>
      <c r="FD223" s="76"/>
      <c r="FE223" s="76"/>
      <c r="FF223" s="76"/>
      <c r="FG223" s="76"/>
      <c r="FH223" s="76"/>
      <c r="FI223" s="76"/>
      <c r="FJ223" s="76"/>
      <c r="FK223" s="76"/>
      <c r="FL223" s="76"/>
      <c r="FM223" s="76"/>
      <c r="FN223" s="76"/>
      <c r="FO223" s="76"/>
      <c r="FP223" s="76"/>
      <c r="FQ223" s="76"/>
      <c r="FR223" s="76"/>
      <c r="FS223" s="76"/>
      <c r="FT223" s="76"/>
      <c r="FU223" s="76"/>
      <c r="FV223" s="76"/>
      <c r="FW223" s="76"/>
      <c r="FX223" s="76"/>
      <c r="FY223" s="76"/>
      <c r="FZ223" s="76"/>
      <c r="GA223" s="76"/>
      <c r="GB223" s="76"/>
      <c r="GC223" s="76"/>
      <c r="GD223" s="76"/>
      <c r="GE223" s="76"/>
      <c r="GF223" s="76"/>
      <c r="GG223" s="76"/>
      <c r="GH223" s="76"/>
      <c r="GI223" s="76"/>
      <c r="GJ223" s="76"/>
      <c r="GK223" s="76"/>
      <c r="GL223" s="76"/>
      <c r="GM223" s="76"/>
      <c r="GN223" s="76"/>
      <c r="GO223" s="76"/>
      <c r="GP223" s="76"/>
      <c r="GQ223" s="76"/>
      <c r="GR223" s="76"/>
      <c r="GS223" s="76"/>
      <c r="GT223" s="76"/>
      <c r="GU223" s="76"/>
      <c r="GV223" s="76"/>
      <c r="GW223" s="76"/>
      <c r="GX223" s="76"/>
      <c r="GY223" s="76"/>
      <c r="GZ223" s="76"/>
      <c r="HA223" s="76"/>
      <c r="HB223" s="76"/>
      <c r="HC223" s="76"/>
      <c r="HD223" s="76"/>
      <c r="HE223" s="76"/>
      <c r="HF223" s="76"/>
      <c r="HG223" s="76"/>
      <c r="HH223" s="76"/>
      <c r="HI223" s="76"/>
      <c r="HJ223" s="76"/>
      <c r="HK223" s="76"/>
      <c r="HL223" s="76"/>
      <c r="HM223" s="76"/>
      <c r="HN223" s="76"/>
      <c r="HO223" s="76"/>
      <c r="HP223" s="76"/>
      <c r="HQ223" s="76"/>
      <c r="HR223" s="76"/>
      <c r="HS223" s="76"/>
      <c r="HT223" s="76"/>
    </row>
    <row r="224" spans="1:228" s="53" customFormat="1" ht="18" customHeight="1" x14ac:dyDescent="0.35">
      <c r="A224" s="88"/>
      <c r="B224" s="89" t="s">
        <v>220</v>
      </c>
      <c r="C224" s="94"/>
      <c r="D224" s="90"/>
      <c r="E224" s="96"/>
    </row>
    <row r="225" spans="1:228" s="53" customFormat="1" ht="33" customHeight="1" x14ac:dyDescent="0.35">
      <c r="A225" s="73"/>
      <c r="B225" s="102" t="s">
        <v>221</v>
      </c>
      <c r="C225" s="145">
        <v>31</v>
      </c>
      <c r="D225" s="110">
        <v>0.23</v>
      </c>
      <c r="E225" s="138">
        <v>0.52</v>
      </c>
    </row>
    <row r="226" spans="1:228" s="53" customFormat="1" ht="33.75" customHeight="1" x14ac:dyDescent="0.35">
      <c r="A226" s="74"/>
      <c r="B226" s="89" t="s">
        <v>222</v>
      </c>
      <c r="C226" s="106"/>
      <c r="D226" s="90"/>
      <c r="E226" s="96"/>
    </row>
    <row r="227" spans="1:228" s="53" customFormat="1" ht="33" customHeight="1" x14ac:dyDescent="0.35">
      <c r="A227" s="74">
        <v>13.4</v>
      </c>
      <c r="B227" s="102" t="s">
        <v>223</v>
      </c>
      <c r="C227" s="68">
        <v>1</v>
      </c>
      <c r="D227" s="69">
        <v>1</v>
      </c>
      <c r="E227" s="136">
        <v>0.5</v>
      </c>
    </row>
    <row r="228" spans="1:228" s="53" customFormat="1" ht="33" customHeight="1" x14ac:dyDescent="0.35">
      <c r="A228" s="66">
        <v>13.5</v>
      </c>
      <c r="B228" s="67" t="s">
        <v>224</v>
      </c>
      <c r="C228" s="94"/>
      <c r="D228" s="90"/>
      <c r="E228" s="96"/>
    </row>
    <row r="229" spans="1:228" s="77" customFormat="1" ht="33" customHeight="1" x14ac:dyDescent="0.35">
      <c r="A229" s="71"/>
      <c r="B229" s="102" t="s">
        <v>225</v>
      </c>
      <c r="C229" s="68">
        <v>150</v>
      </c>
      <c r="D229" s="69">
        <v>0.56000000000000005</v>
      </c>
      <c r="E229" s="70">
        <v>0.57999999999999996</v>
      </c>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row>
    <row r="230" spans="1:228" s="53" customFormat="1" ht="30" customHeight="1" x14ac:dyDescent="0.35">
      <c r="A230" s="71"/>
      <c r="B230" s="119" t="s">
        <v>226</v>
      </c>
      <c r="C230" s="68">
        <v>148</v>
      </c>
      <c r="D230" s="69">
        <v>0.49</v>
      </c>
      <c r="E230" s="101">
        <v>0.47</v>
      </c>
    </row>
    <row r="231" spans="1:228" s="53" customFormat="1" ht="33" customHeight="1" thickBot="1" x14ac:dyDescent="0.4">
      <c r="A231" s="71"/>
      <c r="B231" s="119" t="s">
        <v>227</v>
      </c>
      <c r="C231" s="68">
        <v>148</v>
      </c>
      <c r="D231" s="80">
        <v>0.47</v>
      </c>
      <c r="E231" s="101">
        <v>0.55000000000000004</v>
      </c>
    </row>
    <row r="232" spans="1:228" s="77" customFormat="1" ht="33" customHeight="1" thickTop="1" x14ac:dyDescent="0.35">
      <c r="A232" s="61" t="s">
        <v>228</v>
      </c>
      <c r="B232" s="81"/>
      <c r="C232" s="82"/>
      <c r="D232" s="124"/>
      <c r="E232" s="84"/>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c r="DE232" s="76"/>
      <c r="DF232" s="76"/>
      <c r="DG232" s="76"/>
      <c r="DH232" s="76"/>
      <c r="DI232" s="76"/>
      <c r="DJ232" s="76"/>
      <c r="DK232" s="76"/>
      <c r="DL232" s="76"/>
      <c r="DM232" s="76"/>
      <c r="DN232" s="76"/>
      <c r="DO232" s="76"/>
      <c r="DP232" s="76"/>
      <c r="DQ232" s="76"/>
      <c r="DR232" s="76"/>
      <c r="DS232" s="76"/>
      <c r="DT232" s="76"/>
      <c r="DU232" s="76"/>
      <c r="DV232" s="76"/>
      <c r="DW232" s="76"/>
      <c r="DX232" s="76"/>
      <c r="DY232" s="76"/>
      <c r="DZ232" s="76"/>
      <c r="EA232" s="76"/>
      <c r="EB232" s="76"/>
      <c r="EC232" s="76"/>
      <c r="ED232" s="76"/>
      <c r="EE232" s="76"/>
      <c r="EF232" s="76"/>
      <c r="EG232" s="76"/>
      <c r="EH232" s="76"/>
      <c r="EI232" s="76"/>
      <c r="EJ232" s="76"/>
      <c r="EK232" s="76"/>
      <c r="EL232" s="76"/>
      <c r="EM232" s="76"/>
      <c r="EN232" s="76"/>
      <c r="EO232" s="76"/>
      <c r="EP232" s="76"/>
      <c r="EQ232" s="76"/>
      <c r="ER232" s="76"/>
      <c r="ES232" s="76"/>
      <c r="ET232" s="76"/>
      <c r="EU232" s="76"/>
      <c r="EV232" s="76"/>
      <c r="EW232" s="76"/>
      <c r="EX232" s="76"/>
      <c r="EY232" s="76"/>
      <c r="EZ232" s="76"/>
      <c r="FA232" s="76"/>
      <c r="FB232" s="76"/>
      <c r="FC232" s="76"/>
      <c r="FD232" s="76"/>
      <c r="FE232" s="76"/>
      <c r="FF232" s="76"/>
      <c r="FG232" s="76"/>
      <c r="FH232" s="76"/>
      <c r="FI232" s="76"/>
      <c r="FJ232" s="76"/>
      <c r="FK232" s="76"/>
      <c r="FL232" s="76"/>
      <c r="FM232" s="76"/>
      <c r="FN232" s="76"/>
      <c r="FO232" s="76"/>
      <c r="FP232" s="76"/>
      <c r="FQ232" s="76"/>
      <c r="FR232" s="76"/>
      <c r="FS232" s="76"/>
      <c r="FT232" s="76"/>
      <c r="FU232" s="76"/>
      <c r="FV232" s="76"/>
      <c r="FW232" s="76"/>
      <c r="FX232" s="76"/>
      <c r="FY232" s="76"/>
      <c r="FZ232" s="76"/>
      <c r="GA232" s="76"/>
      <c r="GB232" s="76"/>
      <c r="GC232" s="76"/>
      <c r="GD232" s="76"/>
      <c r="GE232" s="76"/>
      <c r="GF232" s="76"/>
      <c r="GG232" s="76"/>
      <c r="GH232" s="76"/>
      <c r="GI232" s="76"/>
      <c r="GJ232" s="76"/>
      <c r="GK232" s="76"/>
      <c r="GL232" s="76"/>
      <c r="GM232" s="76"/>
      <c r="GN232" s="76"/>
      <c r="GO232" s="76"/>
      <c r="GP232" s="76"/>
      <c r="GQ232" s="76"/>
      <c r="GR232" s="76"/>
      <c r="GS232" s="76"/>
      <c r="GT232" s="76"/>
      <c r="GU232" s="76"/>
      <c r="GV232" s="76"/>
      <c r="GW232" s="76"/>
      <c r="GX232" s="76"/>
      <c r="GY232" s="76"/>
      <c r="GZ232" s="76"/>
      <c r="HA232" s="76"/>
      <c r="HB232" s="76"/>
      <c r="HC232" s="76"/>
      <c r="HD232" s="76"/>
      <c r="HE232" s="76"/>
      <c r="HF232" s="76"/>
      <c r="HG232" s="76"/>
      <c r="HH232" s="76"/>
      <c r="HI232" s="76"/>
      <c r="HJ232" s="76"/>
      <c r="HK232" s="76"/>
      <c r="HL232" s="76"/>
      <c r="HM232" s="76"/>
      <c r="HN232" s="76"/>
      <c r="HO232" s="76"/>
      <c r="HP232" s="76"/>
      <c r="HQ232" s="76"/>
      <c r="HR232" s="76"/>
      <c r="HS232" s="76"/>
      <c r="HT232" s="76"/>
    </row>
    <row r="233" spans="1:228" s="53" customFormat="1" ht="33" customHeight="1" x14ac:dyDescent="0.35">
      <c r="A233" s="74">
        <v>14.1</v>
      </c>
      <c r="B233" s="67" t="s">
        <v>229</v>
      </c>
      <c r="C233" s="68">
        <v>161</v>
      </c>
      <c r="D233" s="69">
        <v>0.65</v>
      </c>
      <c r="E233" s="70">
        <v>0.61</v>
      </c>
    </row>
    <row r="234" spans="1:228" s="53" customFormat="1" ht="33" customHeight="1" x14ac:dyDescent="0.35">
      <c r="A234" s="74">
        <v>14.2</v>
      </c>
      <c r="B234" s="67" t="s">
        <v>230</v>
      </c>
      <c r="C234" s="68">
        <v>158</v>
      </c>
      <c r="D234" s="110">
        <v>0.4</v>
      </c>
      <c r="E234" s="70">
        <v>0.24</v>
      </c>
    </row>
    <row r="235" spans="1:228" s="53" customFormat="1" ht="30" customHeight="1" x14ac:dyDescent="0.35">
      <c r="A235" s="66">
        <v>14.3</v>
      </c>
      <c r="B235" s="67" t="s">
        <v>231</v>
      </c>
      <c r="C235" s="94"/>
      <c r="D235" s="90"/>
      <c r="E235" s="96"/>
    </row>
    <row r="236" spans="1:228" s="53" customFormat="1" ht="33" customHeight="1" x14ac:dyDescent="0.35">
      <c r="A236" s="71"/>
      <c r="B236" s="102" t="s">
        <v>232</v>
      </c>
      <c r="C236" s="68">
        <v>154</v>
      </c>
      <c r="D236" s="69">
        <v>0.22</v>
      </c>
      <c r="E236" s="101">
        <v>0.33</v>
      </c>
    </row>
    <row r="237" spans="1:228" s="53" customFormat="1" ht="33" customHeight="1" x14ac:dyDescent="0.35">
      <c r="A237" s="71"/>
      <c r="B237" s="119" t="s">
        <v>233</v>
      </c>
      <c r="C237" s="68">
        <v>155</v>
      </c>
      <c r="D237" s="69">
        <v>0.31</v>
      </c>
      <c r="E237" s="101">
        <v>0.42</v>
      </c>
    </row>
    <row r="238" spans="1:228" s="77" customFormat="1" ht="30" customHeight="1" x14ac:dyDescent="0.35">
      <c r="A238" s="66">
        <v>14.4</v>
      </c>
      <c r="B238" s="67" t="s">
        <v>234</v>
      </c>
      <c r="C238" s="68">
        <v>153</v>
      </c>
      <c r="D238" s="69">
        <v>0.33</v>
      </c>
      <c r="E238" s="101">
        <v>0.39</v>
      </c>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row>
    <row r="239" spans="1:228" s="77" customFormat="1" ht="33" customHeight="1" x14ac:dyDescent="0.35">
      <c r="A239" s="66">
        <v>14.5</v>
      </c>
      <c r="B239" s="67" t="s">
        <v>235</v>
      </c>
      <c r="C239" s="68"/>
      <c r="D239" s="90"/>
      <c r="E239" s="9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76"/>
      <c r="CZ239" s="76"/>
      <c r="DA239" s="76"/>
      <c r="DB239" s="76"/>
      <c r="DC239" s="76"/>
      <c r="DD239" s="76"/>
      <c r="DE239" s="76"/>
      <c r="DF239" s="76"/>
      <c r="DG239" s="76"/>
      <c r="DH239" s="76"/>
      <c r="DI239" s="76"/>
      <c r="DJ239" s="76"/>
      <c r="DK239" s="76"/>
      <c r="DL239" s="76"/>
      <c r="DM239" s="76"/>
      <c r="DN239" s="76"/>
      <c r="DO239" s="76"/>
      <c r="DP239" s="76"/>
      <c r="DQ239" s="76"/>
      <c r="DR239" s="76"/>
      <c r="DS239" s="76"/>
      <c r="DT239" s="76"/>
      <c r="DU239" s="76"/>
      <c r="DV239" s="76"/>
      <c r="DW239" s="76"/>
      <c r="DX239" s="76"/>
      <c r="DY239" s="76"/>
      <c r="DZ239" s="76"/>
      <c r="EA239" s="76"/>
      <c r="EB239" s="76"/>
      <c r="EC239" s="76"/>
      <c r="ED239" s="76"/>
      <c r="EE239" s="76"/>
      <c r="EF239" s="76"/>
      <c r="EG239" s="76"/>
      <c r="EH239" s="76"/>
      <c r="EI239" s="76"/>
      <c r="EJ239" s="76"/>
      <c r="EK239" s="76"/>
      <c r="EL239" s="76"/>
      <c r="EM239" s="76"/>
      <c r="EN239" s="76"/>
      <c r="EO239" s="76"/>
      <c r="EP239" s="76"/>
      <c r="EQ239" s="76"/>
      <c r="ER239" s="76"/>
      <c r="ES239" s="76"/>
      <c r="ET239" s="76"/>
      <c r="EU239" s="76"/>
      <c r="EV239" s="76"/>
      <c r="EW239" s="76"/>
      <c r="EX239" s="76"/>
      <c r="EY239" s="76"/>
      <c r="EZ239" s="76"/>
      <c r="FA239" s="76"/>
      <c r="FB239" s="76"/>
      <c r="FC239" s="76"/>
      <c r="FD239" s="76"/>
      <c r="FE239" s="76"/>
      <c r="FF239" s="76"/>
      <c r="FG239" s="76"/>
      <c r="FH239" s="76"/>
      <c r="FI239" s="76"/>
      <c r="FJ239" s="76"/>
      <c r="FK239" s="76"/>
      <c r="FL239" s="76"/>
      <c r="FM239" s="76"/>
      <c r="FN239" s="76"/>
      <c r="FO239" s="76"/>
      <c r="FP239" s="76"/>
      <c r="FQ239" s="76"/>
      <c r="FR239" s="76"/>
      <c r="FS239" s="76"/>
      <c r="FT239" s="76"/>
      <c r="FU239" s="76"/>
      <c r="FV239" s="76"/>
      <c r="FW239" s="76"/>
      <c r="FX239" s="76"/>
      <c r="FY239" s="76"/>
      <c r="FZ239" s="76"/>
      <c r="GA239" s="76"/>
      <c r="GB239" s="76"/>
      <c r="GC239" s="76"/>
      <c r="GD239" s="76"/>
      <c r="GE239" s="76"/>
      <c r="GF239" s="76"/>
      <c r="GG239" s="76"/>
      <c r="GH239" s="76"/>
      <c r="GI239" s="76"/>
      <c r="GJ239" s="76"/>
      <c r="GK239" s="76"/>
      <c r="GL239" s="76"/>
      <c r="GM239" s="76"/>
      <c r="GN239" s="76"/>
      <c r="GO239" s="76"/>
      <c r="GP239" s="76"/>
      <c r="GQ239" s="76"/>
      <c r="GR239" s="76"/>
      <c r="GS239" s="76"/>
      <c r="GT239" s="76"/>
      <c r="GU239" s="76"/>
      <c r="GV239" s="76"/>
      <c r="GW239" s="76"/>
      <c r="GX239" s="76"/>
      <c r="GY239" s="76"/>
      <c r="GZ239" s="76"/>
      <c r="HA239" s="76"/>
      <c r="HB239" s="76"/>
      <c r="HC239" s="76"/>
      <c r="HD239" s="76"/>
      <c r="HE239" s="76"/>
      <c r="HF239" s="76"/>
      <c r="HG239" s="76"/>
      <c r="HH239" s="76"/>
      <c r="HI239" s="76"/>
      <c r="HJ239" s="76"/>
      <c r="HK239" s="76"/>
      <c r="HL239" s="76"/>
      <c r="HM239" s="76"/>
      <c r="HN239" s="76"/>
      <c r="HO239" s="76"/>
      <c r="HP239" s="76"/>
      <c r="HQ239" s="76"/>
      <c r="HR239" s="76"/>
      <c r="HS239" s="76"/>
      <c r="HT239" s="76"/>
    </row>
    <row r="240" spans="1:228" s="76" customFormat="1" ht="33" customHeight="1" x14ac:dyDescent="0.35">
      <c r="A240" s="104"/>
      <c r="B240" s="135" t="s">
        <v>236</v>
      </c>
      <c r="C240" s="68">
        <v>153</v>
      </c>
      <c r="D240" s="69">
        <v>0.23</v>
      </c>
      <c r="E240" s="70">
        <v>0.25</v>
      </c>
    </row>
    <row r="241" spans="1:228" s="77" customFormat="1" ht="33" customHeight="1" x14ac:dyDescent="0.35">
      <c r="A241" s="104"/>
      <c r="B241" s="135" t="s">
        <v>237</v>
      </c>
      <c r="C241" s="68">
        <v>153</v>
      </c>
      <c r="D241" s="69">
        <v>0.23</v>
      </c>
      <c r="E241" s="70">
        <v>0.25</v>
      </c>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c r="AR241" s="76"/>
      <c r="AS241" s="76"/>
      <c r="AT241" s="76"/>
      <c r="AU241" s="76"/>
      <c r="AV241" s="76"/>
      <c r="AW241" s="76"/>
      <c r="AX241" s="76"/>
      <c r="AY241" s="76"/>
      <c r="AZ241" s="76"/>
      <c r="BA241" s="76"/>
      <c r="BB241" s="76"/>
      <c r="BC241" s="76"/>
      <c r="BD241" s="76"/>
      <c r="BE241" s="76"/>
      <c r="BF241" s="76"/>
      <c r="BG241" s="76"/>
      <c r="BH241" s="76"/>
      <c r="BI241" s="76"/>
      <c r="BJ241" s="76"/>
      <c r="BK241" s="76"/>
      <c r="BL241" s="76"/>
      <c r="BM241" s="76"/>
      <c r="BN241" s="76"/>
      <c r="BO241" s="76"/>
      <c r="BP241" s="76"/>
      <c r="BQ241" s="76"/>
      <c r="BR241" s="76"/>
      <c r="BS241" s="76"/>
      <c r="BT241" s="76"/>
      <c r="BU241" s="76"/>
      <c r="BV241" s="76"/>
      <c r="BW241" s="76"/>
      <c r="BX241" s="76"/>
      <c r="BY241" s="76"/>
      <c r="BZ241" s="76"/>
      <c r="CA241" s="76"/>
      <c r="CB241" s="76"/>
      <c r="CC241" s="76"/>
      <c r="CD241" s="76"/>
      <c r="CE241" s="76"/>
      <c r="CF241" s="76"/>
      <c r="CG241" s="76"/>
      <c r="CH241" s="76"/>
      <c r="CI241" s="76"/>
      <c r="CJ241" s="76"/>
      <c r="CK241" s="76"/>
      <c r="CL241" s="76"/>
      <c r="CM241" s="76"/>
      <c r="CN241" s="76"/>
      <c r="CO241" s="76"/>
      <c r="CP241" s="76"/>
      <c r="CQ241" s="76"/>
      <c r="CR241" s="76"/>
      <c r="CS241" s="76"/>
      <c r="CT241" s="76"/>
      <c r="CU241" s="76"/>
      <c r="CV241" s="76"/>
      <c r="CW241" s="76"/>
      <c r="CX241" s="76"/>
      <c r="CY241" s="76"/>
      <c r="CZ241" s="76"/>
      <c r="DA241" s="76"/>
      <c r="DB241" s="76"/>
      <c r="DC241" s="76"/>
      <c r="DD241" s="76"/>
      <c r="DE241" s="76"/>
      <c r="DF241" s="76"/>
      <c r="DG241" s="76"/>
      <c r="DH241" s="76"/>
      <c r="DI241" s="76"/>
      <c r="DJ241" s="76"/>
      <c r="DK241" s="76"/>
      <c r="DL241" s="76"/>
      <c r="DM241" s="76"/>
      <c r="DN241" s="76"/>
      <c r="DO241" s="76"/>
      <c r="DP241" s="76"/>
      <c r="DQ241" s="76"/>
      <c r="DR241" s="76"/>
      <c r="DS241" s="76"/>
      <c r="DT241" s="76"/>
      <c r="DU241" s="76"/>
      <c r="DV241" s="76"/>
      <c r="DW241" s="76"/>
      <c r="DX241" s="76"/>
      <c r="DY241" s="76"/>
      <c r="DZ241" s="76"/>
      <c r="EA241" s="76"/>
      <c r="EB241" s="76"/>
      <c r="EC241" s="76"/>
      <c r="ED241" s="76"/>
      <c r="EE241" s="76"/>
      <c r="EF241" s="76"/>
      <c r="EG241" s="76"/>
      <c r="EH241" s="76"/>
      <c r="EI241" s="76"/>
      <c r="EJ241" s="76"/>
      <c r="EK241" s="76"/>
      <c r="EL241" s="76"/>
      <c r="EM241" s="76"/>
      <c r="EN241" s="76"/>
      <c r="EO241" s="76"/>
      <c r="EP241" s="76"/>
      <c r="EQ241" s="76"/>
      <c r="ER241" s="76"/>
      <c r="ES241" s="76"/>
      <c r="ET241" s="76"/>
      <c r="EU241" s="76"/>
      <c r="EV241" s="76"/>
      <c r="EW241" s="76"/>
      <c r="EX241" s="76"/>
      <c r="EY241" s="76"/>
      <c r="EZ241" s="76"/>
      <c r="FA241" s="76"/>
      <c r="FB241" s="76"/>
      <c r="FC241" s="76"/>
      <c r="FD241" s="76"/>
      <c r="FE241" s="76"/>
      <c r="FF241" s="76"/>
      <c r="FG241" s="76"/>
      <c r="FH241" s="76"/>
      <c r="FI241" s="76"/>
      <c r="FJ241" s="76"/>
      <c r="FK241" s="76"/>
      <c r="FL241" s="76"/>
      <c r="FM241" s="76"/>
      <c r="FN241" s="76"/>
      <c r="FO241" s="76"/>
      <c r="FP241" s="76"/>
      <c r="FQ241" s="76"/>
      <c r="FR241" s="76"/>
      <c r="FS241" s="76"/>
      <c r="FT241" s="76"/>
      <c r="FU241" s="76"/>
      <c r="FV241" s="76"/>
      <c r="FW241" s="76"/>
      <c r="FX241" s="76"/>
      <c r="FY241" s="76"/>
      <c r="FZ241" s="76"/>
      <c r="GA241" s="76"/>
      <c r="GB241" s="76"/>
      <c r="GC241" s="76"/>
      <c r="GD241" s="76"/>
      <c r="GE241" s="76"/>
      <c r="GF241" s="76"/>
      <c r="GG241" s="76"/>
      <c r="GH241" s="76"/>
      <c r="GI241" s="76"/>
      <c r="GJ241" s="76"/>
      <c r="GK241" s="76"/>
      <c r="GL241" s="76"/>
      <c r="GM241" s="76"/>
      <c r="GN241" s="76"/>
      <c r="GO241" s="76"/>
      <c r="GP241" s="76"/>
      <c r="GQ241" s="76"/>
      <c r="GR241" s="76"/>
      <c r="GS241" s="76"/>
      <c r="GT241" s="76"/>
      <c r="GU241" s="76"/>
      <c r="GV241" s="76"/>
      <c r="GW241" s="76"/>
      <c r="GX241" s="76"/>
      <c r="GY241" s="76"/>
      <c r="GZ241" s="76"/>
      <c r="HA241" s="76"/>
      <c r="HB241" s="76"/>
      <c r="HC241" s="76"/>
      <c r="HD241" s="76"/>
      <c r="HE241" s="76"/>
      <c r="HF241" s="76"/>
      <c r="HG241" s="76"/>
      <c r="HH241" s="76"/>
      <c r="HI241" s="76"/>
      <c r="HJ241" s="76"/>
      <c r="HK241" s="76"/>
      <c r="HL241" s="76"/>
      <c r="HM241" s="76"/>
      <c r="HN241" s="76"/>
      <c r="HO241" s="76"/>
      <c r="HP241" s="76"/>
      <c r="HQ241" s="76"/>
      <c r="HR241" s="76"/>
      <c r="HS241" s="76"/>
      <c r="HT241" s="76"/>
    </row>
    <row r="242" spans="1:228" s="53" customFormat="1" ht="33" customHeight="1" x14ac:dyDescent="0.35">
      <c r="A242" s="104"/>
      <c r="B242" s="135" t="s">
        <v>238</v>
      </c>
      <c r="C242" s="68">
        <v>153</v>
      </c>
      <c r="D242" s="69">
        <v>0.16</v>
      </c>
      <c r="E242" s="70">
        <v>0.2</v>
      </c>
    </row>
    <row r="243" spans="1:228" s="53" customFormat="1" ht="30" customHeight="1" x14ac:dyDescent="0.35">
      <c r="A243" s="104"/>
      <c r="B243" s="135" t="s">
        <v>239</v>
      </c>
      <c r="C243" s="68">
        <v>153</v>
      </c>
      <c r="D243" s="69">
        <v>0.03</v>
      </c>
      <c r="E243" s="70">
        <v>0.03</v>
      </c>
    </row>
    <row r="244" spans="1:228" s="53" customFormat="1" ht="33" customHeight="1" x14ac:dyDescent="0.35">
      <c r="A244" s="104"/>
      <c r="B244" s="135" t="s">
        <v>240</v>
      </c>
      <c r="C244" s="68">
        <v>153</v>
      </c>
      <c r="D244" s="69">
        <v>0.18</v>
      </c>
      <c r="E244" s="70">
        <v>0.27</v>
      </c>
    </row>
    <row r="245" spans="1:228" s="53" customFormat="1" ht="30" customHeight="1" x14ac:dyDescent="0.35">
      <c r="A245" s="148"/>
      <c r="B245" s="149" t="s">
        <v>241</v>
      </c>
      <c r="C245" s="68">
        <v>153</v>
      </c>
      <c r="D245" s="69">
        <v>0.16</v>
      </c>
      <c r="E245" s="70">
        <v>0.16</v>
      </c>
    </row>
    <row r="246" spans="1:228" s="53" customFormat="1" ht="33" customHeight="1" x14ac:dyDescent="0.35">
      <c r="A246" s="66">
        <v>14.4</v>
      </c>
      <c r="B246" s="67" t="s">
        <v>242</v>
      </c>
      <c r="C246" s="68">
        <v>156</v>
      </c>
      <c r="D246" s="69">
        <v>0.56999999999999995</v>
      </c>
      <c r="E246" s="70">
        <v>0.45</v>
      </c>
    </row>
    <row r="247" spans="1:228" s="53" customFormat="1" ht="33" customHeight="1" x14ac:dyDescent="0.35">
      <c r="A247" s="66">
        <v>14.5</v>
      </c>
      <c r="B247" s="67" t="s">
        <v>243</v>
      </c>
      <c r="C247" s="94"/>
      <c r="D247" s="90"/>
      <c r="E247" s="96"/>
    </row>
    <row r="248" spans="1:228" s="53" customFormat="1" ht="29.15" customHeight="1" x14ac:dyDescent="0.35">
      <c r="A248" s="104"/>
      <c r="B248" s="150" t="s">
        <v>236</v>
      </c>
      <c r="C248" s="68">
        <v>156</v>
      </c>
      <c r="D248" s="69">
        <v>0.41</v>
      </c>
      <c r="E248" s="70">
        <v>0.28999999999999998</v>
      </c>
    </row>
    <row r="249" spans="1:228" s="77" customFormat="1" ht="33" customHeight="1" x14ac:dyDescent="0.35">
      <c r="A249" s="104"/>
      <c r="B249" s="135" t="s">
        <v>237</v>
      </c>
      <c r="C249" s="68">
        <v>156</v>
      </c>
      <c r="D249" s="69">
        <v>0.37</v>
      </c>
      <c r="E249" s="70">
        <v>0.28000000000000003</v>
      </c>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76"/>
      <c r="AU249" s="76"/>
      <c r="AV249" s="76"/>
      <c r="AW249" s="76"/>
      <c r="AX249" s="76"/>
      <c r="AY249" s="76"/>
      <c r="AZ249" s="76"/>
      <c r="BA249" s="76"/>
      <c r="BB249" s="76"/>
      <c r="BC249" s="76"/>
      <c r="BD249" s="76"/>
      <c r="BE249" s="76"/>
      <c r="BF249" s="76"/>
      <c r="BG249" s="76"/>
      <c r="BH249" s="76"/>
      <c r="BI249" s="76"/>
      <c r="BJ249" s="76"/>
      <c r="BK249" s="76"/>
      <c r="BL249" s="76"/>
      <c r="BM249" s="76"/>
      <c r="BN249" s="76"/>
      <c r="BO249" s="76"/>
      <c r="BP249" s="76"/>
      <c r="BQ249" s="76"/>
      <c r="BR249" s="76"/>
      <c r="BS249" s="76"/>
      <c r="BT249" s="76"/>
      <c r="BU249" s="76"/>
      <c r="BV249" s="76"/>
      <c r="BW249" s="76"/>
      <c r="BX249" s="76"/>
      <c r="BY249" s="76"/>
      <c r="BZ249" s="76"/>
      <c r="CA249" s="76"/>
      <c r="CB249" s="76"/>
      <c r="CC249" s="76"/>
      <c r="CD249" s="76"/>
      <c r="CE249" s="76"/>
      <c r="CF249" s="76"/>
      <c r="CG249" s="76"/>
      <c r="CH249" s="76"/>
      <c r="CI249" s="76"/>
      <c r="CJ249" s="76"/>
      <c r="CK249" s="76"/>
      <c r="CL249" s="76"/>
      <c r="CM249" s="76"/>
      <c r="CN249" s="76"/>
      <c r="CO249" s="76"/>
      <c r="CP249" s="76"/>
      <c r="CQ249" s="76"/>
      <c r="CR249" s="76"/>
      <c r="CS249" s="76"/>
      <c r="CT249" s="76"/>
      <c r="CU249" s="76"/>
      <c r="CV249" s="76"/>
      <c r="CW249" s="76"/>
      <c r="CX249" s="76"/>
      <c r="CY249" s="76"/>
      <c r="CZ249" s="76"/>
      <c r="DA249" s="76"/>
      <c r="DB249" s="76"/>
      <c r="DC249" s="76"/>
      <c r="DD249" s="76"/>
      <c r="DE249" s="76"/>
      <c r="DF249" s="76"/>
      <c r="DG249" s="76"/>
      <c r="DH249" s="76"/>
      <c r="DI249" s="76"/>
      <c r="DJ249" s="76"/>
      <c r="DK249" s="76"/>
      <c r="DL249" s="76"/>
      <c r="DM249" s="76"/>
      <c r="DN249" s="76"/>
      <c r="DO249" s="76"/>
      <c r="DP249" s="76"/>
      <c r="DQ249" s="76"/>
      <c r="DR249" s="76"/>
      <c r="DS249" s="76"/>
      <c r="DT249" s="76"/>
      <c r="DU249" s="76"/>
      <c r="DV249" s="76"/>
      <c r="DW249" s="76"/>
      <c r="DX249" s="76"/>
      <c r="DY249" s="76"/>
      <c r="DZ249" s="76"/>
      <c r="EA249" s="76"/>
      <c r="EB249" s="76"/>
      <c r="EC249" s="76"/>
      <c r="ED249" s="76"/>
      <c r="EE249" s="76"/>
      <c r="EF249" s="76"/>
      <c r="EG249" s="76"/>
      <c r="EH249" s="76"/>
      <c r="EI249" s="76"/>
      <c r="EJ249" s="76"/>
      <c r="EK249" s="76"/>
      <c r="EL249" s="76"/>
      <c r="EM249" s="76"/>
      <c r="EN249" s="76"/>
      <c r="EO249" s="76"/>
      <c r="EP249" s="76"/>
      <c r="EQ249" s="76"/>
      <c r="ER249" s="76"/>
      <c r="ES249" s="76"/>
      <c r="ET249" s="76"/>
      <c r="EU249" s="76"/>
      <c r="EV249" s="76"/>
      <c r="EW249" s="76"/>
      <c r="EX249" s="76"/>
      <c r="EY249" s="76"/>
      <c r="EZ249" s="76"/>
      <c r="FA249" s="76"/>
      <c r="FB249" s="76"/>
      <c r="FC249" s="76"/>
      <c r="FD249" s="76"/>
      <c r="FE249" s="76"/>
      <c r="FF249" s="76"/>
      <c r="FG249" s="76"/>
      <c r="FH249" s="76"/>
      <c r="FI249" s="76"/>
      <c r="FJ249" s="76"/>
      <c r="FK249" s="76"/>
      <c r="FL249" s="76"/>
      <c r="FM249" s="76"/>
      <c r="FN249" s="76"/>
      <c r="FO249" s="76"/>
      <c r="FP249" s="76"/>
      <c r="FQ249" s="76"/>
      <c r="FR249" s="76"/>
      <c r="FS249" s="76"/>
      <c r="FT249" s="76"/>
      <c r="FU249" s="76"/>
      <c r="FV249" s="76"/>
      <c r="FW249" s="76"/>
      <c r="FX249" s="76"/>
      <c r="FY249" s="76"/>
      <c r="FZ249" s="76"/>
      <c r="GA249" s="76"/>
      <c r="GB249" s="76"/>
      <c r="GC249" s="76"/>
      <c r="GD249" s="76"/>
      <c r="GE249" s="76"/>
      <c r="GF249" s="76"/>
      <c r="GG249" s="76"/>
      <c r="GH249" s="76"/>
      <c r="GI249" s="76"/>
      <c r="GJ249" s="76"/>
      <c r="GK249" s="76"/>
      <c r="GL249" s="76"/>
      <c r="GM249" s="76"/>
      <c r="GN249" s="76"/>
      <c r="GO249" s="76"/>
      <c r="GP249" s="76"/>
      <c r="GQ249" s="76"/>
      <c r="GR249" s="76"/>
      <c r="GS249" s="76"/>
      <c r="GT249" s="76"/>
      <c r="GU249" s="76"/>
      <c r="GV249" s="76"/>
      <c r="GW249" s="76"/>
      <c r="GX249" s="76"/>
      <c r="GY249" s="76"/>
      <c r="GZ249" s="76"/>
      <c r="HA249" s="76"/>
      <c r="HB249" s="76"/>
      <c r="HC249" s="76"/>
      <c r="HD249" s="76"/>
      <c r="HE249" s="76"/>
      <c r="HF249" s="76"/>
      <c r="HG249" s="76"/>
      <c r="HH249" s="76"/>
      <c r="HI249" s="76"/>
      <c r="HJ249" s="76"/>
      <c r="HK249" s="76"/>
      <c r="HL249" s="76"/>
      <c r="HM249" s="76"/>
      <c r="HN249" s="76"/>
      <c r="HO249" s="76"/>
      <c r="HP249" s="76"/>
      <c r="HQ249" s="76"/>
      <c r="HR249" s="76"/>
      <c r="HS249" s="76"/>
      <c r="HT249" s="76"/>
    </row>
    <row r="250" spans="1:228" s="76" customFormat="1" ht="29.15" customHeight="1" x14ac:dyDescent="0.35">
      <c r="A250" s="104"/>
      <c r="B250" s="135" t="s">
        <v>238</v>
      </c>
      <c r="C250" s="68">
        <v>156</v>
      </c>
      <c r="D250" s="69">
        <v>0.2</v>
      </c>
      <c r="E250" s="70">
        <v>0.17</v>
      </c>
    </row>
    <row r="251" spans="1:228" s="53" customFormat="1" ht="33" customHeight="1" x14ac:dyDescent="0.35">
      <c r="A251" s="104"/>
      <c r="B251" s="135" t="s">
        <v>239</v>
      </c>
      <c r="C251" s="68">
        <v>156</v>
      </c>
      <c r="D251" s="69">
        <v>0.08</v>
      </c>
      <c r="E251" s="70">
        <v>0.04</v>
      </c>
    </row>
    <row r="252" spans="1:228" s="53" customFormat="1" ht="33" customHeight="1" x14ac:dyDescent="0.35">
      <c r="A252" s="104"/>
      <c r="B252" s="135" t="s">
        <v>240</v>
      </c>
      <c r="C252" s="68">
        <v>156</v>
      </c>
      <c r="D252" s="110">
        <v>0.3</v>
      </c>
      <c r="E252" s="70">
        <v>0.16</v>
      </c>
    </row>
    <row r="253" spans="1:228" s="53" customFormat="1" ht="33" customHeight="1" thickBot="1" x14ac:dyDescent="0.4">
      <c r="A253" s="104"/>
      <c r="B253" s="135" t="s">
        <v>241</v>
      </c>
      <c r="C253" s="68">
        <v>156</v>
      </c>
      <c r="D253" s="110">
        <v>0.35</v>
      </c>
      <c r="E253" s="70">
        <v>0.22</v>
      </c>
    </row>
    <row r="254" spans="1:228" s="53" customFormat="1" ht="33" customHeight="1" thickTop="1" x14ac:dyDescent="0.35">
      <c r="A254" s="61" t="s">
        <v>244</v>
      </c>
      <c r="B254" s="81"/>
      <c r="C254" s="82"/>
      <c r="D254" s="90"/>
      <c r="E254" s="84"/>
    </row>
    <row r="255" spans="1:228" s="53" customFormat="1" ht="33" customHeight="1" x14ac:dyDescent="0.35">
      <c r="A255" s="66">
        <v>15.1</v>
      </c>
      <c r="B255" s="67" t="s">
        <v>245</v>
      </c>
      <c r="C255" s="94"/>
      <c r="D255" s="90"/>
      <c r="E255" s="96"/>
    </row>
    <row r="256" spans="1:228" s="53" customFormat="1" ht="33" customHeight="1" x14ac:dyDescent="0.35">
      <c r="A256" s="71"/>
      <c r="B256" s="102" t="s">
        <v>246</v>
      </c>
      <c r="C256" s="68">
        <v>160</v>
      </c>
      <c r="D256" s="69">
        <v>7.0000000000000007E-2</v>
      </c>
      <c r="E256" s="70">
        <v>0.14000000000000001</v>
      </c>
    </row>
    <row r="257" spans="1:228" s="77" customFormat="1" ht="33" customHeight="1" x14ac:dyDescent="0.35">
      <c r="A257" s="71"/>
      <c r="B257" s="119" t="s">
        <v>247</v>
      </c>
      <c r="C257" s="68">
        <v>154</v>
      </c>
      <c r="D257" s="110">
        <v>7.0000000000000007E-2</v>
      </c>
      <c r="E257" s="101">
        <v>0.17</v>
      </c>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76"/>
      <c r="AU257" s="76"/>
      <c r="AV257" s="76"/>
      <c r="AW257" s="76"/>
      <c r="AX257" s="76"/>
      <c r="AY257" s="76"/>
      <c r="AZ257" s="76"/>
      <c r="BA257" s="76"/>
      <c r="BB257" s="76"/>
      <c r="BC257" s="76"/>
      <c r="BD257" s="76"/>
      <c r="BE257" s="76"/>
      <c r="BF257" s="76"/>
      <c r="BG257" s="76"/>
      <c r="BH257" s="76"/>
      <c r="BI257" s="76"/>
      <c r="BJ257" s="76"/>
      <c r="BK257" s="76"/>
      <c r="BL257" s="76"/>
      <c r="BM257" s="76"/>
      <c r="BN257" s="76"/>
      <c r="BO257" s="76"/>
      <c r="BP257" s="76"/>
      <c r="BQ257" s="76"/>
      <c r="BR257" s="76"/>
      <c r="BS257" s="76"/>
      <c r="BT257" s="76"/>
      <c r="BU257" s="76"/>
      <c r="BV257" s="76"/>
      <c r="BW257" s="76"/>
      <c r="BX257" s="76"/>
      <c r="BY257" s="76"/>
      <c r="BZ257" s="76"/>
      <c r="CA257" s="76"/>
      <c r="CB257" s="76"/>
      <c r="CC257" s="76"/>
      <c r="CD257" s="76"/>
      <c r="CE257" s="76"/>
      <c r="CF257" s="76"/>
      <c r="CG257" s="76"/>
      <c r="CH257" s="76"/>
      <c r="CI257" s="76"/>
      <c r="CJ257" s="76"/>
      <c r="CK257" s="76"/>
      <c r="CL257" s="76"/>
      <c r="CM257" s="76"/>
      <c r="CN257" s="76"/>
      <c r="CO257" s="76"/>
      <c r="CP257" s="76"/>
      <c r="CQ257" s="76"/>
      <c r="CR257" s="76"/>
      <c r="CS257" s="76"/>
      <c r="CT257" s="76"/>
      <c r="CU257" s="76"/>
      <c r="CV257" s="76"/>
      <c r="CW257" s="76"/>
      <c r="CX257" s="76"/>
      <c r="CY257" s="76"/>
      <c r="CZ257" s="76"/>
      <c r="DA257" s="76"/>
      <c r="DB257" s="76"/>
      <c r="DC257" s="76"/>
      <c r="DD257" s="76"/>
      <c r="DE257" s="76"/>
      <c r="DF257" s="76"/>
      <c r="DG257" s="76"/>
      <c r="DH257" s="76"/>
      <c r="DI257" s="76"/>
      <c r="DJ257" s="76"/>
      <c r="DK257" s="76"/>
      <c r="DL257" s="76"/>
      <c r="DM257" s="76"/>
      <c r="DN257" s="76"/>
      <c r="DO257" s="76"/>
      <c r="DP257" s="76"/>
      <c r="DQ257" s="76"/>
      <c r="DR257" s="76"/>
      <c r="DS257" s="76"/>
      <c r="DT257" s="76"/>
      <c r="DU257" s="76"/>
      <c r="DV257" s="76"/>
      <c r="DW257" s="76"/>
      <c r="DX257" s="76"/>
      <c r="DY257" s="76"/>
      <c r="DZ257" s="76"/>
      <c r="EA257" s="76"/>
      <c r="EB257" s="76"/>
      <c r="EC257" s="76"/>
      <c r="ED257" s="76"/>
      <c r="EE257" s="76"/>
      <c r="EF257" s="76"/>
      <c r="EG257" s="76"/>
      <c r="EH257" s="76"/>
      <c r="EI257" s="76"/>
      <c r="EJ257" s="76"/>
      <c r="EK257" s="76"/>
      <c r="EL257" s="76"/>
      <c r="EM257" s="76"/>
      <c r="EN257" s="76"/>
      <c r="EO257" s="76"/>
      <c r="EP257" s="76"/>
      <c r="EQ257" s="76"/>
      <c r="ER257" s="76"/>
      <c r="ES257" s="76"/>
      <c r="ET257" s="76"/>
      <c r="EU257" s="76"/>
      <c r="EV257" s="76"/>
      <c r="EW257" s="76"/>
      <c r="EX257" s="76"/>
      <c r="EY257" s="76"/>
      <c r="EZ257" s="76"/>
      <c r="FA257" s="76"/>
      <c r="FB257" s="76"/>
      <c r="FC257" s="76"/>
      <c r="FD257" s="76"/>
      <c r="FE257" s="76"/>
      <c r="FF257" s="76"/>
      <c r="FG257" s="76"/>
      <c r="FH257" s="76"/>
      <c r="FI257" s="76"/>
      <c r="FJ257" s="76"/>
      <c r="FK257" s="76"/>
      <c r="FL257" s="76"/>
      <c r="FM257" s="76"/>
      <c r="FN257" s="76"/>
      <c r="FO257" s="76"/>
      <c r="FP257" s="76"/>
      <c r="FQ257" s="76"/>
      <c r="FR257" s="76"/>
      <c r="FS257" s="76"/>
      <c r="FT257" s="76"/>
      <c r="FU257" s="76"/>
      <c r="FV257" s="76"/>
      <c r="FW257" s="76"/>
      <c r="FX257" s="76"/>
      <c r="FY257" s="76"/>
      <c r="FZ257" s="76"/>
      <c r="GA257" s="76"/>
      <c r="GB257" s="76"/>
      <c r="GC257" s="76"/>
      <c r="GD257" s="76"/>
      <c r="GE257" s="76"/>
      <c r="GF257" s="76"/>
      <c r="GG257" s="76"/>
      <c r="GH257" s="76"/>
      <c r="GI257" s="76"/>
      <c r="GJ257" s="76"/>
      <c r="GK257" s="76"/>
      <c r="GL257" s="76"/>
      <c r="GM257" s="76"/>
      <c r="GN257" s="76"/>
      <c r="GO257" s="76"/>
      <c r="GP257" s="76"/>
      <c r="GQ257" s="76"/>
      <c r="GR257" s="76"/>
      <c r="GS257" s="76"/>
      <c r="GT257" s="76"/>
      <c r="GU257" s="76"/>
      <c r="GV257" s="76"/>
      <c r="GW257" s="76"/>
      <c r="GX257" s="76"/>
      <c r="GY257" s="76"/>
      <c r="GZ257" s="76"/>
      <c r="HA257" s="76"/>
      <c r="HB257" s="76"/>
      <c r="HC257" s="76"/>
      <c r="HD257" s="76"/>
      <c r="HE257" s="76"/>
      <c r="HF257" s="76"/>
      <c r="HG257" s="76"/>
      <c r="HH257" s="76"/>
      <c r="HI257" s="76"/>
      <c r="HJ257" s="76"/>
      <c r="HK257" s="76"/>
      <c r="HL257" s="76"/>
      <c r="HM257" s="76"/>
      <c r="HN257" s="76"/>
      <c r="HO257" s="76"/>
      <c r="HP257" s="76"/>
      <c r="HQ257" s="76"/>
      <c r="HR257" s="76"/>
      <c r="HS257" s="76"/>
      <c r="HT257" s="76"/>
    </row>
    <row r="258" spans="1:228" s="53" customFormat="1" ht="33" customHeight="1" x14ac:dyDescent="0.35">
      <c r="A258" s="66">
        <v>15.2</v>
      </c>
      <c r="B258" s="67" t="s">
        <v>248</v>
      </c>
      <c r="C258" s="68">
        <v>158</v>
      </c>
      <c r="D258" s="110">
        <v>0.03</v>
      </c>
      <c r="E258" s="70">
        <v>0.13</v>
      </c>
    </row>
    <row r="259" spans="1:228" s="53" customFormat="1" ht="18" customHeight="1" x14ac:dyDescent="0.35">
      <c r="A259" s="151"/>
      <c r="B259" s="89" t="s">
        <v>249</v>
      </c>
      <c r="C259" s="106"/>
      <c r="D259" s="90"/>
      <c r="E259" s="96"/>
    </row>
    <row r="260" spans="1:228" s="53" customFormat="1" ht="33" customHeight="1" x14ac:dyDescent="0.35">
      <c r="A260" s="71">
        <v>15.3</v>
      </c>
      <c r="B260" s="119" t="s">
        <v>250</v>
      </c>
      <c r="C260" s="68">
        <v>5</v>
      </c>
      <c r="D260" s="69">
        <v>1</v>
      </c>
      <c r="E260" s="101">
        <v>0.73</v>
      </c>
    </row>
    <row r="261" spans="1:228" s="53" customFormat="1" ht="33" customHeight="1" x14ac:dyDescent="0.35">
      <c r="A261" s="74">
        <v>15.4</v>
      </c>
      <c r="B261" s="67" t="s">
        <v>251</v>
      </c>
      <c r="C261" s="68">
        <v>156</v>
      </c>
      <c r="D261" s="69">
        <v>0.04</v>
      </c>
      <c r="E261" s="70">
        <v>0.05</v>
      </c>
    </row>
    <row r="262" spans="1:228" s="53" customFormat="1" ht="33" customHeight="1" x14ac:dyDescent="0.35">
      <c r="A262" s="66">
        <v>15.5</v>
      </c>
      <c r="B262" s="67" t="s">
        <v>252</v>
      </c>
      <c r="C262" s="68">
        <v>154</v>
      </c>
      <c r="D262" s="69">
        <v>0.36</v>
      </c>
      <c r="E262" s="70">
        <v>0.34</v>
      </c>
    </row>
    <row r="263" spans="1:228" s="53" customFormat="1" ht="18" customHeight="1" x14ac:dyDescent="0.35">
      <c r="A263" s="88"/>
      <c r="B263" s="89" t="s">
        <v>253</v>
      </c>
      <c r="C263" s="106"/>
      <c r="D263" s="90"/>
      <c r="E263" s="96"/>
    </row>
    <row r="264" spans="1:228" s="53" customFormat="1" ht="33" customHeight="1" x14ac:dyDescent="0.35">
      <c r="A264" s="73"/>
      <c r="B264" s="102" t="s">
        <v>254</v>
      </c>
      <c r="C264" s="68">
        <v>56</v>
      </c>
      <c r="D264" s="69">
        <v>0.16</v>
      </c>
      <c r="E264" s="70">
        <v>0.16</v>
      </c>
    </row>
    <row r="265" spans="1:228" s="53" customFormat="1" ht="33" customHeight="1" x14ac:dyDescent="0.35">
      <c r="A265" s="74">
        <v>15.6</v>
      </c>
      <c r="B265" s="67" t="s">
        <v>255</v>
      </c>
      <c r="C265" s="68">
        <v>153</v>
      </c>
      <c r="D265" s="69">
        <v>0.31</v>
      </c>
      <c r="E265" s="69">
        <v>0.24</v>
      </c>
    </row>
    <row r="266" spans="1:228" s="53" customFormat="1" ht="33" customHeight="1" x14ac:dyDescent="0.35">
      <c r="A266" s="66"/>
      <c r="B266" s="89" t="s">
        <v>256</v>
      </c>
      <c r="C266" s="106"/>
      <c r="D266" s="90"/>
      <c r="E266" s="96"/>
    </row>
    <row r="267" spans="1:228" s="53" customFormat="1" ht="33" customHeight="1" x14ac:dyDescent="0.35">
      <c r="A267" s="88"/>
      <c r="B267" s="102" t="s">
        <v>257</v>
      </c>
      <c r="C267" s="68">
        <v>46</v>
      </c>
      <c r="D267" s="69">
        <v>0.26</v>
      </c>
      <c r="E267" s="70">
        <v>0.35</v>
      </c>
    </row>
    <row r="268" spans="1:228" s="53" customFormat="1" ht="33" customHeight="1" x14ac:dyDescent="0.35">
      <c r="A268" s="71"/>
      <c r="B268" s="102" t="s">
        <v>258</v>
      </c>
      <c r="C268" s="68">
        <v>41</v>
      </c>
      <c r="D268" s="69">
        <v>0.12</v>
      </c>
      <c r="E268" s="70">
        <v>0.11</v>
      </c>
    </row>
    <row r="269" spans="1:228" s="53" customFormat="1" ht="33" customHeight="1" x14ac:dyDescent="0.35">
      <c r="A269" s="71"/>
      <c r="B269" s="102" t="s">
        <v>259</v>
      </c>
      <c r="C269" s="68">
        <v>42</v>
      </c>
      <c r="D269" s="69">
        <v>0.4</v>
      </c>
      <c r="E269" s="70">
        <v>0.25</v>
      </c>
    </row>
    <row r="270" spans="1:228" s="53" customFormat="1" ht="33" customHeight="1" thickBot="1" x14ac:dyDescent="0.4">
      <c r="A270" s="108"/>
      <c r="B270" s="109" t="s">
        <v>260</v>
      </c>
      <c r="C270" s="68">
        <v>44</v>
      </c>
      <c r="D270" s="80">
        <v>0.52</v>
      </c>
      <c r="E270" s="80">
        <v>0.33</v>
      </c>
    </row>
    <row r="271" spans="1:228" s="53" customFormat="1" ht="33" customHeight="1" thickTop="1" x14ac:dyDescent="0.35">
      <c r="A271" s="153" t="s">
        <v>261</v>
      </c>
      <c r="B271" s="81"/>
      <c r="C271" s="82"/>
      <c r="D271" s="124"/>
      <c r="E271" s="84"/>
    </row>
    <row r="272" spans="1:228" s="53" customFormat="1" ht="33" customHeight="1" x14ac:dyDescent="0.35">
      <c r="A272" s="154">
        <v>16.100000000000001</v>
      </c>
      <c r="B272" s="67" t="s">
        <v>262</v>
      </c>
      <c r="C272" s="68">
        <v>158</v>
      </c>
      <c r="D272" s="69">
        <v>0.44</v>
      </c>
      <c r="E272" s="70">
        <v>0.5</v>
      </c>
    </row>
    <row r="273" spans="1:228" s="53" customFormat="1" ht="18" customHeight="1" x14ac:dyDescent="0.35">
      <c r="A273" s="71"/>
      <c r="B273" s="89" t="s">
        <v>263</v>
      </c>
      <c r="C273" s="94"/>
      <c r="D273" s="90"/>
      <c r="E273" s="96"/>
    </row>
    <row r="274" spans="1:228" s="53" customFormat="1" ht="33" customHeight="1" x14ac:dyDescent="0.35">
      <c r="A274" s="73"/>
      <c r="B274" s="102" t="s">
        <v>264</v>
      </c>
      <c r="C274" s="145">
        <v>70</v>
      </c>
      <c r="D274" s="69">
        <v>0.43</v>
      </c>
      <c r="E274" s="138">
        <v>0.61</v>
      </c>
    </row>
    <row r="275" spans="1:228" s="53" customFormat="1" ht="33" customHeight="1" x14ac:dyDescent="0.35">
      <c r="A275" s="73">
        <v>16.2</v>
      </c>
      <c r="B275" s="115" t="s">
        <v>265</v>
      </c>
      <c r="C275" s="116">
        <v>159</v>
      </c>
      <c r="D275" s="69">
        <v>0.31</v>
      </c>
      <c r="E275" s="92">
        <v>0.34</v>
      </c>
    </row>
    <row r="276" spans="1:228" s="53" customFormat="1" ht="18" customHeight="1" x14ac:dyDescent="0.35">
      <c r="A276" s="74"/>
      <c r="B276" s="89" t="s">
        <v>266</v>
      </c>
      <c r="C276" s="106"/>
      <c r="D276" s="90"/>
      <c r="E276" s="96"/>
    </row>
    <row r="277" spans="1:228" s="53" customFormat="1" ht="33" customHeight="1" x14ac:dyDescent="0.35">
      <c r="A277" s="74">
        <v>16.3</v>
      </c>
      <c r="B277" s="102" t="s">
        <v>267</v>
      </c>
      <c r="C277" s="68">
        <v>49</v>
      </c>
      <c r="D277" s="69">
        <v>0.28999999999999998</v>
      </c>
      <c r="E277" s="70">
        <v>0.37</v>
      </c>
    </row>
    <row r="278" spans="1:228" s="53" customFormat="1" ht="33" customHeight="1" x14ac:dyDescent="0.35">
      <c r="A278" s="66">
        <v>16.399999999999999</v>
      </c>
      <c r="B278" s="67" t="s">
        <v>268</v>
      </c>
      <c r="C278" s="94"/>
      <c r="D278" s="90"/>
      <c r="E278" s="96"/>
    </row>
    <row r="279" spans="1:228" s="77" customFormat="1" ht="33" customHeight="1" x14ac:dyDescent="0.35">
      <c r="A279" s="97"/>
      <c r="B279" s="135" t="s">
        <v>269</v>
      </c>
      <c r="C279" s="68">
        <v>150</v>
      </c>
      <c r="D279" s="69">
        <v>0.83</v>
      </c>
      <c r="E279" s="70">
        <v>0.8</v>
      </c>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c r="AR279" s="76"/>
      <c r="AS279" s="76"/>
      <c r="AT279" s="76"/>
      <c r="AU279" s="76"/>
      <c r="AV279" s="76"/>
      <c r="AW279" s="76"/>
      <c r="AX279" s="76"/>
      <c r="AY279" s="76"/>
      <c r="AZ279" s="76"/>
      <c r="BA279" s="76"/>
      <c r="BB279" s="76"/>
      <c r="BC279" s="76"/>
      <c r="BD279" s="76"/>
      <c r="BE279" s="76"/>
      <c r="BF279" s="76"/>
      <c r="BG279" s="76"/>
      <c r="BH279" s="76"/>
      <c r="BI279" s="76"/>
      <c r="BJ279" s="76"/>
      <c r="BK279" s="76"/>
      <c r="BL279" s="76"/>
      <c r="BM279" s="76"/>
      <c r="BN279" s="76"/>
      <c r="BO279" s="76"/>
      <c r="BP279" s="76"/>
      <c r="BQ279" s="76"/>
      <c r="BR279" s="76"/>
      <c r="BS279" s="76"/>
      <c r="BT279" s="76"/>
      <c r="BU279" s="76"/>
      <c r="BV279" s="76"/>
      <c r="BW279" s="76"/>
      <c r="BX279" s="76"/>
      <c r="BY279" s="76"/>
      <c r="BZ279" s="76"/>
      <c r="CA279" s="76"/>
      <c r="CB279" s="76"/>
      <c r="CC279" s="76"/>
      <c r="CD279" s="76"/>
      <c r="CE279" s="76"/>
      <c r="CF279" s="76"/>
      <c r="CG279" s="76"/>
      <c r="CH279" s="76"/>
      <c r="CI279" s="76"/>
      <c r="CJ279" s="76"/>
      <c r="CK279" s="76"/>
      <c r="CL279" s="76"/>
      <c r="CM279" s="76"/>
      <c r="CN279" s="76"/>
      <c r="CO279" s="76"/>
      <c r="CP279" s="76"/>
      <c r="CQ279" s="76"/>
      <c r="CR279" s="76"/>
      <c r="CS279" s="76"/>
      <c r="CT279" s="76"/>
      <c r="CU279" s="76"/>
      <c r="CV279" s="76"/>
      <c r="CW279" s="76"/>
      <c r="CX279" s="76"/>
      <c r="CY279" s="76"/>
      <c r="CZ279" s="76"/>
      <c r="DA279" s="76"/>
      <c r="DB279" s="76"/>
      <c r="DC279" s="76"/>
      <c r="DD279" s="76"/>
      <c r="DE279" s="76"/>
      <c r="DF279" s="76"/>
      <c r="DG279" s="76"/>
      <c r="DH279" s="76"/>
      <c r="DI279" s="76"/>
      <c r="DJ279" s="76"/>
      <c r="DK279" s="76"/>
      <c r="DL279" s="76"/>
      <c r="DM279" s="76"/>
      <c r="DN279" s="76"/>
      <c r="DO279" s="76"/>
      <c r="DP279" s="76"/>
      <c r="DQ279" s="76"/>
      <c r="DR279" s="76"/>
      <c r="DS279" s="76"/>
      <c r="DT279" s="76"/>
      <c r="DU279" s="76"/>
      <c r="DV279" s="76"/>
      <c r="DW279" s="76"/>
      <c r="DX279" s="76"/>
      <c r="DY279" s="76"/>
      <c r="DZ279" s="76"/>
      <c r="EA279" s="76"/>
      <c r="EB279" s="76"/>
      <c r="EC279" s="76"/>
      <c r="ED279" s="76"/>
      <c r="EE279" s="76"/>
      <c r="EF279" s="76"/>
      <c r="EG279" s="76"/>
      <c r="EH279" s="76"/>
      <c r="EI279" s="76"/>
      <c r="EJ279" s="76"/>
      <c r="EK279" s="76"/>
      <c r="EL279" s="76"/>
      <c r="EM279" s="76"/>
      <c r="EN279" s="76"/>
      <c r="EO279" s="76"/>
      <c r="EP279" s="76"/>
      <c r="EQ279" s="76"/>
      <c r="ER279" s="76"/>
      <c r="ES279" s="76"/>
      <c r="ET279" s="76"/>
      <c r="EU279" s="76"/>
      <c r="EV279" s="76"/>
      <c r="EW279" s="76"/>
      <c r="EX279" s="76"/>
      <c r="EY279" s="76"/>
      <c r="EZ279" s="76"/>
      <c r="FA279" s="76"/>
      <c r="FB279" s="76"/>
      <c r="FC279" s="76"/>
      <c r="FD279" s="76"/>
      <c r="FE279" s="76"/>
      <c r="FF279" s="76"/>
      <c r="FG279" s="76"/>
      <c r="FH279" s="76"/>
      <c r="FI279" s="76"/>
      <c r="FJ279" s="76"/>
      <c r="FK279" s="76"/>
      <c r="FL279" s="76"/>
      <c r="FM279" s="76"/>
      <c r="FN279" s="76"/>
      <c r="FO279" s="76"/>
      <c r="FP279" s="76"/>
      <c r="FQ279" s="76"/>
      <c r="FR279" s="76"/>
      <c r="FS279" s="76"/>
      <c r="FT279" s="76"/>
      <c r="FU279" s="76"/>
      <c r="FV279" s="76"/>
      <c r="FW279" s="76"/>
      <c r="FX279" s="76"/>
      <c r="FY279" s="76"/>
      <c r="FZ279" s="76"/>
      <c r="GA279" s="76"/>
      <c r="GB279" s="76"/>
      <c r="GC279" s="76"/>
      <c r="GD279" s="76"/>
      <c r="GE279" s="76"/>
      <c r="GF279" s="76"/>
      <c r="GG279" s="76"/>
      <c r="GH279" s="76"/>
      <c r="GI279" s="76"/>
      <c r="GJ279" s="76"/>
      <c r="GK279" s="76"/>
      <c r="GL279" s="76"/>
      <c r="GM279" s="76"/>
      <c r="GN279" s="76"/>
      <c r="GO279" s="76"/>
      <c r="GP279" s="76"/>
      <c r="GQ279" s="76"/>
      <c r="GR279" s="76"/>
      <c r="GS279" s="76"/>
      <c r="GT279" s="76"/>
      <c r="GU279" s="76"/>
      <c r="GV279" s="76"/>
      <c r="GW279" s="76"/>
      <c r="GX279" s="76"/>
      <c r="GY279" s="76"/>
      <c r="GZ279" s="76"/>
      <c r="HA279" s="76"/>
      <c r="HB279" s="76"/>
      <c r="HC279" s="76"/>
      <c r="HD279" s="76"/>
      <c r="HE279" s="76"/>
      <c r="HF279" s="76"/>
      <c r="HG279" s="76"/>
      <c r="HH279" s="76"/>
      <c r="HI279" s="76"/>
      <c r="HJ279" s="76"/>
      <c r="HK279" s="76"/>
      <c r="HL279" s="76"/>
      <c r="HM279" s="76"/>
      <c r="HN279" s="76"/>
      <c r="HO279" s="76"/>
      <c r="HP279" s="76"/>
      <c r="HQ279" s="76"/>
      <c r="HR279" s="76"/>
      <c r="HS279" s="76"/>
      <c r="HT279" s="76"/>
    </row>
    <row r="280" spans="1:228" s="53" customFormat="1" ht="33" customHeight="1" x14ac:dyDescent="0.35">
      <c r="A280" s="97"/>
      <c r="B280" s="135" t="s">
        <v>270</v>
      </c>
      <c r="C280" s="68">
        <v>148</v>
      </c>
      <c r="D280" s="69">
        <v>0.7</v>
      </c>
      <c r="E280" s="70">
        <v>0.63</v>
      </c>
    </row>
    <row r="281" spans="1:228" s="53" customFormat="1" ht="33" customHeight="1" x14ac:dyDescent="0.35">
      <c r="A281" s="97"/>
      <c r="B281" s="135" t="s">
        <v>271</v>
      </c>
      <c r="C281" s="68">
        <v>150</v>
      </c>
      <c r="D281" s="69">
        <v>0.85</v>
      </c>
      <c r="E281" s="70">
        <v>0.81</v>
      </c>
    </row>
    <row r="282" spans="1:228" s="53" customFormat="1" ht="33" customHeight="1" x14ac:dyDescent="0.35">
      <c r="A282" s="97"/>
      <c r="B282" s="135" t="s">
        <v>272</v>
      </c>
      <c r="C282" s="68">
        <v>147</v>
      </c>
      <c r="D282" s="69">
        <v>0.45</v>
      </c>
      <c r="E282" s="70">
        <v>0.43</v>
      </c>
    </row>
    <row r="283" spans="1:228" s="35" customFormat="1" ht="33.65" customHeight="1" x14ac:dyDescent="0.35">
      <c r="A283" s="71"/>
      <c r="B283" s="89" t="s">
        <v>273</v>
      </c>
      <c r="C283" s="106"/>
      <c r="D283" s="90"/>
      <c r="E283" s="96"/>
    </row>
    <row r="284" spans="1:228" s="53" customFormat="1" ht="33" customHeight="1" x14ac:dyDescent="0.35">
      <c r="A284" s="97"/>
      <c r="B284" s="135" t="s">
        <v>269</v>
      </c>
      <c r="C284" s="68">
        <v>125</v>
      </c>
      <c r="D284" s="69">
        <v>0.51</v>
      </c>
      <c r="E284" s="70">
        <v>0.59</v>
      </c>
    </row>
    <row r="285" spans="1:228" s="53" customFormat="1" ht="33" customHeight="1" x14ac:dyDescent="0.35">
      <c r="A285" s="97"/>
      <c r="B285" s="135" t="s">
        <v>270</v>
      </c>
      <c r="C285" s="68">
        <v>103</v>
      </c>
      <c r="D285" s="69">
        <v>0.5</v>
      </c>
      <c r="E285" s="70">
        <v>0.55000000000000004</v>
      </c>
    </row>
    <row r="286" spans="1:228" s="53" customFormat="1" ht="33" customHeight="1" x14ac:dyDescent="0.35">
      <c r="A286" s="97"/>
      <c r="B286" s="135" t="s">
        <v>271</v>
      </c>
      <c r="C286" s="68">
        <v>128</v>
      </c>
      <c r="D286" s="69">
        <v>0.36</v>
      </c>
      <c r="E286" s="70">
        <v>0.45</v>
      </c>
    </row>
    <row r="287" spans="1:228" s="53" customFormat="1" ht="27.65" customHeight="1" x14ac:dyDescent="0.35">
      <c r="A287" s="97"/>
      <c r="B287" s="135" t="s">
        <v>272</v>
      </c>
      <c r="C287" s="68">
        <v>66</v>
      </c>
      <c r="D287" s="69">
        <v>0.41</v>
      </c>
      <c r="E287" s="70">
        <v>0.56000000000000005</v>
      </c>
    </row>
    <row r="288" spans="1:228" s="53" customFormat="1" ht="33" customHeight="1" x14ac:dyDescent="0.35">
      <c r="A288" s="74">
        <v>16.5</v>
      </c>
      <c r="B288" s="67" t="s">
        <v>274</v>
      </c>
      <c r="C288" s="68">
        <v>123</v>
      </c>
      <c r="D288" s="69">
        <v>0.28000000000000003</v>
      </c>
      <c r="E288" s="70">
        <v>0.37</v>
      </c>
    </row>
    <row r="289" spans="1:228" s="53" customFormat="1" ht="33" customHeight="1" thickBot="1" x14ac:dyDescent="0.4">
      <c r="A289" s="108">
        <v>16.600000000000001</v>
      </c>
      <c r="B289" s="155" t="s">
        <v>275</v>
      </c>
      <c r="C289" s="116">
        <v>138</v>
      </c>
      <c r="D289" s="156">
        <v>0.28000000000000003</v>
      </c>
      <c r="E289" s="157">
        <v>0.43</v>
      </c>
    </row>
    <row r="290" spans="1:228" s="53" customFormat="1" ht="30" customHeight="1" thickTop="1" x14ac:dyDescent="0.35">
      <c r="A290" s="61" t="s">
        <v>276</v>
      </c>
      <c r="B290" s="81"/>
      <c r="C290" s="82"/>
      <c r="D290" s="124"/>
      <c r="E290" s="84"/>
    </row>
    <row r="291" spans="1:228" s="53" customFormat="1" ht="33" customHeight="1" x14ac:dyDescent="0.35">
      <c r="A291" s="74">
        <v>17.100000000000001</v>
      </c>
      <c r="B291" s="67" t="s">
        <v>277</v>
      </c>
      <c r="C291" s="68">
        <v>150</v>
      </c>
      <c r="D291" s="69">
        <v>0.63</v>
      </c>
      <c r="E291" s="70">
        <v>0.64</v>
      </c>
    </row>
    <row r="292" spans="1:228" s="53" customFormat="1" ht="18" customHeight="1" x14ac:dyDescent="0.35">
      <c r="A292" s="74"/>
      <c r="B292" s="89" t="s">
        <v>278</v>
      </c>
      <c r="C292" s="106"/>
      <c r="D292" s="90"/>
      <c r="E292" s="96"/>
    </row>
    <row r="293" spans="1:228" s="53" customFormat="1" ht="33" customHeight="1" x14ac:dyDescent="0.35">
      <c r="A293" s="66">
        <v>17.2</v>
      </c>
      <c r="B293" s="102" t="s">
        <v>279</v>
      </c>
      <c r="C293" s="68">
        <v>93</v>
      </c>
      <c r="D293" s="69">
        <v>0.91</v>
      </c>
      <c r="E293" s="70">
        <v>0.87</v>
      </c>
    </row>
    <row r="294" spans="1:228" s="53" customFormat="1" ht="18" customHeight="1" x14ac:dyDescent="0.35">
      <c r="A294" s="88"/>
      <c r="B294" s="89" t="s">
        <v>280</v>
      </c>
      <c r="C294" s="106"/>
      <c r="D294" s="90"/>
      <c r="E294" s="96"/>
    </row>
    <row r="295" spans="1:228" s="53" customFormat="1" ht="33" customHeight="1" x14ac:dyDescent="0.35">
      <c r="A295" s="88"/>
      <c r="B295" s="102" t="s">
        <v>281</v>
      </c>
      <c r="C295" s="68">
        <v>85</v>
      </c>
      <c r="D295" s="69">
        <v>0.8</v>
      </c>
      <c r="E295" s="70">
        <v>0.84</v>
      </c>
    </row>
    <row r="296" spans="1:228" s="77" customFormat="1" ht="33" customHeight="1" x14ac:dyDescent="0.35">
      <c r="A296" s="158"/>
      <c r="B296" s="112" t="s">
        <v>282</v>
      </c>
      <c r="C296" s="68">
        <v>82</v>
      </c>
      <c r="D296" s="69">
        <v>0.22</v>
      </c>
      <c r="E296" s="70">
        <v>0.39</v>
      </c>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c r="AR296" s="76"/>
      <c r="AS296" s="76"/>
      <c r="AT296" s="76"/>
      <c r="AU296" s="7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c r="BS296" s="76"/>
      <c r="BT296" s="76"/>
      <c r="BU296" s="76"/>
      <c r="BV296" s="76"/>
      <c r="BW296" s="76"/>
      <c r="BX296" s="76"/>
      <c r="BY296" s="76"/>
      <c r="BZ296" s="76"/>
      <c r="CA296" s="76"/>
      <c r="CB296" s="76"/>
      <c r="CC296" s="76"/>
      <c r="CD296" s="76"/>
      <c r="CE296" s="76"/>
      <c r="CF296" s="76"/>
      <c r="CG296" s="76"/>
      <c r="CH296" s="76"/>
      <c r="CI296" s="76"/>
      <c r="CJ296" s="76"/>
      <c r="CK296" s="76"/>
      <c r="CL296" s="76"/>
      <c r="CM296" s="76"/>
      <c r="CN296" s="76"/>
      <c r="CO296" s="76"/>
      <c r="CP296" s="76"/>
      <c r="CQ296" s="76"/>
      <c r="CR296" s="76"/>
      <c r="CS296" s="76"/>
      <c r="CT296" s="76"/>
      <c r="CU296" s="76"/>
      <c r="CV296" s="76"/>
      <c r="CW296" s="76"/>
      <c r="CX296" s="76"/>
      <c r="CY296" s="76"/>
      <c r="CZ296" s="76"/>
      <c r="DA296" s="76"/>
      <c r="DB296" s="76"/>
      <c r="DC296" s="76"/>
      <c r="DD296" s="76"/>
      <c r="DE296" s="76"/>
      <c r="DF296" s="76"/>
      <c r="DG296" s="76"/>
      <c r="DH296" s="76"/>
      <c r="DI296" s="76"/>
      <c r="DJ296" s="76"/>
      <c r="DK296" s="76"/>
      <c r="DL296" s="76"/>
      <c r="DM296" s="76"/>
      <c r="DN296" s="76"/>
      <c r="DO296" s="76"/>
      <c r="DP296" s="76"/>
      <c r="DQ296" s="76"/>
      <c r="DR296" s="76"/>
      <c r="DS296" s="76"/>
      <c r="DT296" s="76"/>
      <c r="DU296" s="76"/>
      <c r="DV296" s="76"/>
      <c r="DW296" s="76"/>
      <c r="DX296" s="76"/>
      <c r="DY296" s="76"/>
      <c r="DZ296" s="76"/>
      <c r="EA296" s="76"/>
      <c r="EB296" s="76"/>
      <c r="EC296" s="76"/>
      <c r="ED296" s="76"/>
      <c r="EE296" s="76"/>
      <c r="EF296" s="76"/>
      <c r="EG296" s="76"/>
      <c r="EH296" s="76"/>
      <c r="EI296" s="76"/>
      <c r="EJ296" s="76"/>
      <c r="EK296" s="76"/>
      <c r="EL296" s="76"/>
      <c r="EM296" s="76"/>
      <c r="EN296" s="76"/>
      <c r="EO296" s="76"/>
      <c r="EP296" s="76"/>
      <c r="EQ296" s="76"/>
      <c r="ER296" s="76"/>
      <c r="ES296" s="76"/>
      <c r="ET296" s="76"/>
      <c r="EU296" s="76"/>
      <c r="EV296" s="76"/>
      <c r="EW296" s="76"/>
      <c r="EX296" s="76"/>
      <c r="EY296" s="76"/>
      <c r="EZ296" s="76"/>
      <c r="FA296" s="76"/>
      <c r="FB296" s="76"/>
      <c r="FC296" s="76"/>
      <c r="FD296" s="76"/>
      <c r="FE296" s="76"/>
      <c r="FF296" s="76"/>
      <c r="FG296" s="76"/>
      <c r="FH296" s="76"/>
      <c r="FI296" s="76"/>
      <c r="FJ296" s="76"/>
      <c r="FK296" s="76"/>
      <c r="FL296" s="76"/>
      <c r="FM296" s="76"/>
      <c r="FN296" s="76"/>
      <c r="FO296" s="76"/>
      <c r="FP296" s="76"/>
      <c r="FQ296" s="76"/>
      <c r="FR296" s="76"/>
      <c r="FS296" s="76"/>
      <c r="FT296" s="76"/>
      <c r="FU296" s="76"/>
      <c r="FV296" s="76"/>
      <c r="FW296" s="76"/>
      <c r="FX296" s="76"/>
      <c r="FY296" s="76"/>
      <c r="FZ296" s="76"/>
      <c r="GA296" s="76"/>
      <c r="GB296" s="76"/>
      <c r="GC296" s="76"/>
      <c r="GD296" s="76"/>
      <c r="GE296" s="76"/>
      <c r="GF296" s="76"/>
      <c r="GG296" s="76"/>
      <c r="GH296" s="76"/>
      <c r="GI296" s="76"/>
      <c r="GJ296" s="76"/>
      <c r="GK296" s="76"/>
      <c r="GL296" s="76"/>
      <c r="GM296" s="76"/>
      <c r="GN296" s="76"/>
      <c r="GO296" s="76"/>
      <c r="GP296" s="76"/>
      <c r="GQ296" s="76"/>
      <c r="GR296" s="76"/>
      <c r="GS296" s="76"/>
      <c r="GT296" s="76"/>
      <c r="GU296" s="76"/>
      <c r="GV296" s="76"/>
      <c r="GW296" s="76"/>
      <c r="GX296" s="76"/>
      <c r="GY296" s="76"/>
      <c r="GZ296" s="76"/>
      <c r="HA296" s="76"/>
      <c r="HB296" s="76"/>
      <c r="HC296" s="76"/>
      <c r="HD296" s="76"/>
      <c r="HE296" s="76"/>
      <c r="HF296" s="76"/>
      <c r="HG296" s="76"/>
      <c r="HH296" s="76"/>
      <c r="HI296" s="76"/>
      <c r="HJ296" s="76"/>
      <c r="HK296" s="76"/>
      <c r="HL296" s="76"/>
      <c r="HM296" s="76"/>
      <c r="HN296" s="76"/>
      <c r="HO296" s="76"/>
      <c r="HP296" s="76"/>
      <c r="HQ296" s="76"/>
      <c r="HR296" s="76"/>
      <c r="HS296" s="76"/>
      <c r="HT296" s="76"/>
    </row>
    <row r="297" spans="1:228" s="53" customFormat="1" ht="33" customHeight="1" thickBot="1" x14ac:dyDescent="0.4">
      <c r="A297" s="158"/>
      <c r="B297" s="112" t="s">
        <v>283</v>
      </c>
      <c r="C297" s="68">
        <v>82</v>
      </c>
      <c r="D297" s="80">
        <v>0.35</v>
      </c>
      <c r="E297" s="70">
        <v>0.41</v>
      </c>
    </row>
    <row r="298" spans="1:228" s="77" customFormat="1" ht="33" customHeight="1" thickTop="1" x14ac:dyDescent="0.35">
      <c r="A298" s="61" t="s">
        <v>284</v>
      </c>
      <c r="B298" s="81"/>
      <c r="C298" s="82"/>
      <c r="D298" s="124"/>
      <c r="E298" s="84"/>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c r="HS298" s="76"/>
      <c r="HT298" s="76"/>
    </row>
    <row r="299" spans="1:228" s="76" customFormat="1" ht="33" customHeight="1" x14ac:dyDescent="0.35">
      <c r="A299" s="74">
        <v>18.100000000000001</v>
      </c>
      <c r="B299" s="67" t="s">
        <v>285</v>
      </c>
      <c r="C299" s="68">
        <v>156</v>
      </c>
      <c r="D299" s="69">
        <v>0.04</v>
      </c>
      <c r="E299" s="138">
        <v>0.09</v>
      </c>
    </row>
    <row r="300" spans="1:228" s="53" customFormat="1" ht="20.149999999999999" customHeight="1" x14ac:dyDescent="0.35">
      <c r="A300" s="74"/>
      <c r="B300" s="89" t="s">
        <v>286</v>
      </c>
      <c r="C300" s="106"/>
      <c r="D300" s="90"/>
      <c r="E300" s="96"/>
    </row>
    <row r="301" spans="1:228" s="53" customFormat="1" ht="33" customHeight="1" x14ac:dyDescent="0.35">
      <c r="A301" s="74">
        <v>18.2</v>
      </c>
      <c r="B301" s="102" t="s">
        <v>287</v>
      </c>
      <c r="C301" s="68">
        <v>7</v>
      </c>
      <c r="D301" s="69">
        <v>0.43</v>
      </c>
      <c r="E301" s="70">
        <v>0.5</v>
      </c>
    </row>
    <row r="302" spans="1:228" s="53" customFormat="1" ht="33" customHeight="1" x14ac:dyDescent="0.35">
      <c r="A302" s="74">
        <v>18.3</v>
      </c>
      <c r="B302" s="102" t="s">
        <v>288</v>
      </c>
      <c r="C302" s="68">
        <v>7</v>
      </c>
      <c r="D302" s="69">
        <v>0.56999999999999995</v>
      </c>
      <c r="E302" s="70">
        <v>0.52</v>
      </c>
    </row>
    <row r="303" spans="1:228" s="53" customFormat="1" ht="33" customHeight="1" x14ac:dyDescent="0.35">
      <c r="A303" s="66">
        <v>18.399999999999999</v>
      </c>
      <c r="B303" s="67" t="s">
        <v>289</v>
      </c>
      <c r="C303" s="159"/>
      <c r="D303" s="90"/>
      <c r="E303" s="96"/>
    </row>
    <row r="304" spans="1:228" s="53" customFormat="1" ht="33" customHeight="1" x14ac:dyDescent="0.35">
      <c r="A304" s="104"/>
      <c r="B304" s="98" t="s">
        <v>290</v>
      </c>
      <c r="C304" s="68">
        <v>7</v>
      </c>
      <c r="D304" s="69">
        <v>0.71</v>
      </c>
      <c r="E304" s="70">
        <v>0.67</v>
      </c>
    </row>
    <row r="305" spans="1:228" s="53" customFormat="1" ht="33" customHeight="1" x14ac:dyDescent="0.35">
      <c r="A305" s="104"/>
      <c r="B305" s="98" t="s">
        <v>291</v>
      </c>
      <c r="C305" s="68">
        <v>7</v>
      </c>
      <c r="D305" s="69">
        <v>0.71</v>
      </c>
      <c r="E305" s="70">
        <v>0.64</v>
      </c>
    </row>
    <row r="306" spans="1:228" s="53" customFormat="1" ht="33" customHeight="1" x14ac:dyDescent="0.35">
      <c r="A306" s="158"/>
      <c r="B306" s="98" t="s">
        <v>292</v>
      </c>
      <c r="C306" s="68">
        <v>7</v>
      </c>
      <c r="D306" s="69">
        <v>0.86</v>
      </c>
      <c r="E306" s="138">
        <v>0.75</v>
      </c>
    </row>
    <row r="307" spans="1:228" s="53" customFormat="1" ht="32.5" customHeight="1" x14ac:dyDescent="0.35">
      <c r="A307" s="158"/>
      <c r="B307" s="98" t="s">
        <v>293</v>
      </c>
      <c r="C307" s="68">
        <v>7</v>
      </c>
      <c r="D307" s="69">
        <v>0.86</v>
      </c>
      <c r="E307" s="138">
        <v>0.67</v>
      </c>
    </row>
    <row r="308" spans="1:228" s="53" customFormat="1" ht="33" customHeight="1" x14ac:dyDescent="0.35">
      <c r="A308" s="158"/>
      <c r="B308" s="98" t="s">
        <v>294</v>
      </c>
      <c r="C308" s="68">
        <v>7</v>
      </c>
      <c r="D308" s="69">
        <v>0.71</v>
      </c>
      <c r="E308" s="138">
        <v>0.75</v>
      </c>
    </row>
    <row r="309" spans="1:228" s="53" customFormat="1" ht="33" customHeight="1" x14ac:dyDescent="0.35">
      <c r="A309" s="158"/>
      <c r="B309" s="98" t="s">
        <v>295</v>
      </c>
      <c r="C309" s="68">
        <v>7</v>
      </c>
      <c r="D309" s="69">
        <v>0.71</v>
      </c>
      <c r="E309" s="138">
        <v>0.78</v>
      </c>
    </row>
    <row r="310" spans="1:228" s="53" customFormat="1" ht="33" customHeight="1" x14ac:dyDescent="0.35">
      <c r="A310" s="66">
        <v>18.399999999999999</v>
      </c>
      <c r="B310" s="67" t="s">
        <v>296</v>
      </c>
      <c r="C310" s="159"/>
      <c r="D310" s="90"/>
      <c r="E310" s="96"/>
    </row>
    <row r="311" spans="1:228" s="53" customFormat="1" ht="33" customHeight="1" x14ac:dyDescent="0.35">
      <c r="A311" s="97"/>
      <c r="B311" s="98" t="s">
        <v>290</v>
      </c>
      <c r="C311" s="68">
        <v>5</v>
      </c>
      <c r="D311" s="69">
        <v>0.6</v>
      </c>
      <c r="E311" s="70">
        <v>0.31</v>
      </c>
    </row>
    <row r="312" spans="1:228" s="53" customFormat="1" ht="33" customHeight="1" x14ac:dyDescent="0.35">
      <c r="A312" s="97"/>
      <c r="B312" s="98" t="s">
        <v>291</v>
      </c>
      <c r="C312" s="68">
        <v>5</v>
      </c>
      <c r="D312" s="69">
        <v>0.6</v>
      </c>
      <c r="E312" s="70">
        <v>0.14000000000000001</v>
      </c>
    </row>
    <row r="313" spans="1:228" s="53" customFormat="1" ht="33" customHeight="1" x14ac:dyDescent="0.35">
      <c r="A313" s="97"/>
      <c r="B313" s="98" t="s">
        <v>292</v>
      </c>
      <c r="C313" s="68">
        <v>6</v>
      </c>
      <c r="D313" s="69">
        <v>0.5</v>
      </c>
      <c r="E313" s="138">
        <v>0.28000000000000003</v>
      </c>
    </row>
    <row r="314" spans="1:228" s="53" customFormat="1" ht="33" customHeight="1" x14ac:dyDescent="0.35">
      <c r="A314" s="97"/>
      <c r="B314" s="98" t="s">
        <v>293</v>
      </c>
      <c r="C314" s="68">
        <v>6</v>
      </c>
      <c r="D314" s="69">
        <v>0.5</v>
      </c>
      <c r="E314" s="138">
        <v>0.21</v>
      </c>
    </row>
    <row r="315" spans="1:228" s="77" customFormat="1" ht="33" customHeight="1" x14ac:dyDescent="0.35">
      <c r="A315" s="97"/>
      <c r="B315" s="98" t="s">
        <v>294</v>
      </c>
      <c r="C315" s="68">
        <v>5</v>
      </c>
      <c r="D315" s="69">
        <v>0.2</v>
      </c>
      <c r="E315" s="138">
        <v>0.33</v>
      </c>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c r="HS315" s="76"/>
      <c r="HT315" s="76"/>
    </row>
    <row r="316" spans="1:228" s="53" customFormat="1" ht="32.5" customHeight="1" thickBot="1" x14ac:dyDescent="0.4">
      <c r="A316" s="158"/>
      <c r="B316" s="98" t="s">
        <v>297</v>
      </c>
      <c r="C316" s="68">
        <v>5</v>
      </c>
      <c r="D316" s="80">
        <v>0.4</v>
      </c>
      <c r="E316" s="138">
        <v>0.22</v>
      </c>
    </row>
    <row r="317" spans="1:228" s="53" customFormat="1" ht="33" customHeight="1" thickTop="1" x14ac:dyDescent="0.35">
      <c r="A317" s="61" t="s">
        <v>298</v>
      </c>
      <c r="B317" s="81"/>
      <c r="C317" s="82"/>
      <c r="D317" s="124"/>
      <c r="E317" s="84"/>
    </row>
    <row r="318" spans="1:228" s="53" customFormat="1" ht="30" customHeight="1" x14ac:dyDescent="0.35">
      <c r="A318" s="73">
        <v>20.100000000000001</v>
      </c>
      <c r="B318" s="115" t="s">
        <v>299</v>
      </c>
      <c r="C318" s="68">
        <v>158</v>
      </c>
      <c r="D318" s="69">
        <v>0.39</v>
      </c>
      <c r="E318" s="92">
        <v>0.45</v>
      </c>
    </row>
    <row r="319" spans="1:228" s="53" customFormat="1" ht="33" customHeight="1" x14ac:dyDescent="0.35">
      <c r="A319" s="160"/>
      <c r="B319" s="35"/>
      <c r="C319" s="36"/>
      <c r="D319" s="161"/>
      <c r="E319" s="162"/>
    </row>
    <row r="320" spans="1:228" s="53" customFormat="1" ht="33" customHeight="1" x14ac:dyDescent="0.35">
      <c r="A320" s="160"/>
      <c r="B320" s="35"/>
      <c r="C320" s="36"/>
      <c r="D320" s="161"/>
      <c r="E320" s="161"/>
    </row>
    <row r="321" spans="1:228" s="53" customFormat="1" ht="33" customHeight="1" x14ac:dyDescent="0.35">
      <c r="A321" s="160"/>
      <c r="B321" s="35"/>
      <c r="C321" s="36"/>
      <c r="D321" s="163"/>
      <c r="E321" s="163"/>
    </row>
    <row r="322" spans="1:228" s="53" customFormat="1" ht="33" customHeight="1" x14ac:dyDescent="0.35">
      <c r="A322" s="160"/>
      <c r="B322" s="35"/>
      <c r="C322" s="36"/>
      <c r="D322" s="163"/>
      <c r="E322" s="163"/>
    </row>
    <row r="323" spans="1:228" s="77" customFormat="1" ht="33" customHeight="1" x14ac:dyDescent="0.35">
      <c r="A323" s="160"/>
      <c r="B323" s="35"/>
      <c r="C323" s="36"/>
      <c r="D323" s="163"/>
      <c r="E323" s="163"/>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row>
    <row r="324" spans="1:228" s="77" customFormat="1" ht="20.149999999999999" customHeight="1" x14ac:dyDescent="0.35">
      <c r="A324" s="160"/>
      <c r="B324" s="35"/>
      <c r="C324" s="36"/>
      <c r="D324" s="163"/>
      <c r="E324" s="163"/>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row>
    <row r="325" spans="1:228" s="53" customFormat="1" ht="33" customHeight="1" x14ac:dyDescent="0.35">
      <c r="A325" s="160"/>
      <c r="B325" s="35"/>
      <c r="C325" s="36"/>
      <c r="D325" s="163"/>
      <c r="E325" s="163"/>
    </row>
    <row r="326" spans="1:228" s="53" customFormat="1" ht="33" customHeight="1" x14ac:dyDescent="0.35">
      <c r="A326" s="160"/>
      <c r="B326" s="35"/>
      <c r="C326" s="36"/>
      <c r="D326" s="163"/>
      <c r="E326" s="163"/>
    </row>
    <row r="327" spans="1:228" s="53" customFormat="1" ht="33" customHeight="1" x14ac:dyDescent="0.35">
      <c r="A327" s="160"/>
      <c r="B327" s="35"/>
      <c r="C327" s="36"/>
      <c r="D327" s="163"/>
      <c r="E327" s="163"/>
    </row>
    <row r="328" spans="1:228" s="53" customFormat="1" ht="33" customHeight="1" x14ac:dyDescent="0.35">
      <c r="A328" s="160"/>
      <c r="B328" s="35"/>
      <c r="C328" s="36"/>
      <c r="D328" s="163"/>
      <c r="E328" s="163"/>
    </row>
    <row r="329" spans="1:228" s="53" customFormat="1" ht="33" customHeight="1" x14ac:dyDescent="0.35">
      <c r="A329" s="160"/>
      <c r="B329" s="35"/>
      <c r="C329" s="36"/>
      <c r="D329" s="164"/>
      <c r="E329" s="164"/>
    </row>
    <row r="330" spans="1:228" s="53" customFormat="1" ht="33" customHeight="1" x14ac:dyDescent="0.35">
      <c r="A330" s="160"/>
      <c r="B330" s="35"/>
      <c r="C330" s="36"/>
      <c r="D330" s="164"/>
      <c r="E330" s="164"/>
    </row>
    <row r="331" spans="1:228" s="77" customFormat="1" ht="33" customHeight="1" x14ac:dyDescent="0.35">
      <c r="A331" s="160"/>
      <c r="B331" s="35"/>
      <c r="C331" s="36"/>
      <c r="D331" s="164"/>
      <c r="E331" s="164"/>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c r="BS331" s="76"/>
      <c r="BT331" s="76"/>
      <c r="BU331" s="76"/>
      <c r="BV331" s="76"/>
      <c r="BW331" s="76"/>
      <c r="BX331" s="76"/>
      <c r="BY331" s="76"/>
      <c r="BZ331" s="76"/>
      <c r="CA331" s="76"/>
      <c r="CB331" s="76"/>
      <c r="CC331" s="76"/>
      <c r="CD331" s="76"/>
      <c r="CE331" s="76"/>
      <c r="CF331" s="76"/>
      <c r="CG331" s="76"/>
      <c r="CH331" s="76"/>
      <c r="CI331" s="76"/>
      <c r="CJ331" s="76"/>
      <c r="CK331" s="76"/>
      <c r="CL331" s="76"/>
      <c r="CM331" s="76"/>
      <c r="CN331" s="76"/>
      <c r="CO331" s="76"/>
      <c r="CP331" s="76"/>
      <c r="CQ331" s="76"/>
      <c r="CR331" s="76"/>
      <c r="CS331" s="76"/>
      <c r="CT331" s="76"/>
      <c r="CU331" s="76"/>
      <c r="CV331" s="76"/>
      <c r="CW331" s="76"/>
      <c r="CX331" s="76"/>
      <c r="CY331" s="76"/>
      <c r="CZ331" s="76"/>
      <c r="DA331" s="76"/>
      <c r="DB331" s="76"/>
      <c r="DC331" s="76"/>
      <c r="DD331" s="76"/>
      <c r="DE331" s="76"/>
      <c r="DF331" s="76"/>
      <c r="DG331" s="76"/>
      <c r="DH331" s="76"/>
      <c r="DI331" s="76"/>
      <c r="DJ331" s="76"/>
      <c r="DK331" s="76"/>
      <c r="DL331" s="76"/>
      <c r="DM331" s="76"/>
      <c r="DN331" s="76"/>
      <c r="DO331" s="76"/>
      <c r="DP331" s="76"/>
      <c r="DQ331" s="76"/>
      <c r="DR331" s="76"/>
      <c r="DS331" s="76"/>
      <c r="DT331" s="76"/>
      <c r="DU331" s="76"/>
      <c r="DV331" s="76"/>
      <c r="DW331" s="76"/>
      <c r="DX331" s="76"/>
      <c r="DY331" s="76"/>
      <c r="DZ331" s="76"/>
      <c r="EA331" s="76"/>
      <c r="EB331" s="76"/>
      <c r="EC331" s="76"/>
      <c r="ED331" s="76"/>
      <c r="EE331" s="76"/>
      <c r="EF331" s="76"/>
      <c r="EG331" s="76"/>
      <c r="EH331" s="76"/>
      <c r="EI331" s="76"/>
      <c r="EJ331" s="76"/>
      <c r="EK331" s="76"/>
      <c r="EL331" s="76"/>
      <c r="EM331" s="76"/>
      <c r="EN331" s="76"/>
      <c r="EO331" s="76"/>
      <c r="EP331" s="76"/>
      <c r="EQ331" s="76"/>
      <c r="ER331" s="76"/>
      <c r="ES331" s="76"/>
      <c r="ET331" s="76"/>
      <c r="EU331" s="76"/>
      <c r="EV331" s="76"/>
      <c r="EW331" s="76"/>
      <c r="EX331" s="76"/>
      <c r="EY331" s="76"/>
      <c r="EZ331" s="76"/>
      <c r="FA331" s="76"/>
      <c r="FB331" s="76"/>
      <c r="FC331" s="76"/>
      <c r="FD331" s="76"/>
      <c r="FE331" s="76"/>
      <c r="FF331" s="76"/>
      <c r="FG331" s="76"/>
      <c r="FH331" s="76"/>
      <c r="FI331" s="76"/>
      <c r="FJ331" s="76"/>
      <c r="FK331" s="76"/>
      <c r="FL331" s="76"/>
      <c r="FM331" s="76"/>
      <c r="FN331" s="76"/>
      <c r="FO331" s="76"/>
      <c r="FP331" s="76"/>
      <c r="FQ331" s="76"/>
      <c r="FR331" s="76"/>
      <c r="FS331" s="76"/>
      <c r="FT331" s="76"/>
      <c r="FU331" s="76"/>
      <c r="FV331" s="76"/>
      <c r="FW331" s="76"/>
      <c r="FX331" s="76"/>
      <c r="FY331" s="76"/>
      <c r="FZ331" s="76"/>
      <c r="GA331" s="76"/>
      <c r="GB331" s="76"/>
      <c r="GC331" s="76"/>
      <c r="GD331" s="76"/>
      <c r="GE331" s="76"/>
      <c r="GF331" s="76"/>
      <c r="GG331" s="76"/>
      <c r="GH331" s="76"/>
      <c r="GI331" s="76"/>
      <c r="GJ331" s="76"/>
      <c r="GK331" s="76"/>
      <c r="GL331" s="76"/>
      <c r="GM331" s="76"/>
      <c r="GN331" s="76"/>
      <c r="GO331" s="76"/>
      <c r="GP331" s="76"/>
      <c r="GQ331" s="76"/>
      <c r="GR331" s="76"/>
      <c r="GS331" s="76"/>
      <c r="GT331" s="76"/>
      <c r="GU331" s="76"/>
      <c r="GV331" s="76"/>
      <c r="GW331" s="76"/>
      <c r="GX331" s="76"/>
      <c r="GY331" s="76"/>
      <c r="GZ331" s="76"/>
      <c r="HA331" s="76"/>
      <c r="HB331" s="76"/>
      <c r="HC331" s="76"/>
      <c r="HD331" s="76"/>
      <c r="HE331" s="76"/>
      <c r="HF331" s="76"/>
      <c r="HG331" s="76"/>
      <c r="HH331" s="76"/>
      <c r="HI331" s="76"/>
      <c r="HJ331" s="76"/>
      <c r="HK331" s="76"/>
      <c r="HL331" s="76"/>
      <c r="HM331" s="76"/>
      <c r="HN331" s="76"/>
      <c r="HO331" s="76"/>
      <c r="HP331" s="76"/>
      <c r="HQ331" s="76"/>
      <c r="HR331" s="76"/>
      <c r="HS331" s="76"/>
      <c r="HT331" s="76"/>
    </row>
    <row r="332" spans="1:228" s="77" customFormat="1" ht="33" customHeight="1" x14ac:dyDescent="0.35">
      <c r="A332" s="160"/>
      <c r="B332" s="35"/>
      <c r="C332" s="36"/>
      <c r="D332" s="164"/>
      <c r="E332" s="164"/>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row>
    <row r="333" spans="1:228" s="77" customFormat="1" ht="33" customHeight="1" x14ac:dyDescent="0.35">
      <c r="A333" s="160"/>
      <c r="B333" s="35"/>
      <c r="C333" s="36"/>
      <c r="D333" s="164"/>
      <c r="E333" s="164"/>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row>
    <row r="334" spans="1:228" s="77" customFormat="1" ht="33" customHeight="1" x14ac:dyDescent="0.35">
      <c r="A334" s="160"/>
      <c r="B334" s="35"/>
      <c r="C334" s="36"/>
      <c r="D334" s="164"/>
      <c r="E334" s="164"/>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row>
    <row r="335" spans="1:228" s="53" customFormat="1" ht="33" customHeight="1" x14ac:dyDescent="0.35">
      <c r="A335" s="160"/>
      <c r="B335" s="35"/>
      <c r="C335" s="36"/>
      <c r="D335" s="164"/>
      <c r="E335" s="164"/>
    </row>
    <row r="336" spans="1:228" s="53" customFormat="1" ht="33" customHeight="1" x14ac:dyDescent="0.35">
      <c r="A336" s="160"/>
      <c r="B336" s="35"/>
      <c r="C336" s="36"/>
      <c r="D336" s="164"/>
      <c r="E336" s="164"/>
    </row>
    <row r="337" spans="1:228" s="53" customFormat="1" ht="33" customHeight="1" x14ac:dyDescent="0.35">
      <c r="A337" s="160"/>
      <c r="B337" s="35"/>
      <c r="C337" s="36"/>
      <c r="D337" s="164"/>
      <c r="E337" s="164"/>
    </row>
    <row r="338" spans="1:228" s="77" customFormat="1" ht="33" customHeight="1" x14ac:dyDescent="0.35">
      <c r="A338" s="160"/>
      <c r="B338" s="35"/>
      <c r="C338" s="36"/>
      <c r="D338" s="164"/>
      <c r="E338" s="164"/>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row>
    <row r="339" spans="1:228" s="77" customFormat="1" ht="33" customHeight="1" x14ac:dyDescent="0.35">
      <c r="A339" s="160"/>
      <c r="B339" s="35"/>
      <c r="C339" s="36"/>
      <c r="D339" s="164"/>
      <c r="E339" s="164"/>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row>
    <row r="340" spans="1:228" s="77" customFormat="1" ht="33" customHeight="1" x14ac:dyDescent="0.35">
      <c r="A340" s="160"/>
      <c r="B340" s="35"/>
      <c r="C340" s="36"/>
      <c r="D340" s="164"/>
      <c r="E340" s="164"/>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row>
    <row r="341" spans="1:228" s="77" customFormat="1" ht="33" customHeight="1" x14ac:dyDescent="0.35">
      <c r="A341" s="160"/>
      <c r="B341" s="35"/>
      <c r="C341" s="36"/>
      <c r="D341" s="164"/>
      <c r="E341" s="164"/>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row>
    <row r="342" spans="1:228" s="77" customFormat="1" ht="33" customHeight="1" x14ac:dyDescent="0.35">
      <c r="A342" s="160"/>
      <c r="B342" s="35"/>
      <c r="C342" s="36"/>
      <c r="D342" s="164"/>
      <c r="E342" s="164"/>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c r="AR342" s="76"/>
      <c r="AS342" s="76"/>
      <c r="AT342" s="76"/>
      <c r="AU342" s="76"/>
      <c r="AV342" s="76"/>
      <c r="AW342" s="76"/>
      <c r="AX342" s="76"/>
      <c r="AY342" s="76"/>
      <c r="AZ342" s="76"/>
      <c r="BA342" s="76"/>
      <c r="BB342" s="76"/>
      <c r="BC342" s="76"/>
      <c r="BD342" s="76"/>
      <c r="BE342" s="76"/>
      <c r="BF342" s="76"/>
      <c r="BG342" s="76"/>
      <c r="BH342" s="76"/>
      <c r="BI342" s="76"/>
      <c r="BJ342" s="76"/>
      <c r="BK342" s="76"/>
      <c r="BL342" s="76"/>
      <c r="BM342" s="76"/>
      <c r="BN342" s="76"/>
      <c r="BO342" s="76"/>
      <c r="BP342" s="76"/>
      <c r="BQ342" s="76"/>
      <c r="BR342" s="76"/>
      <c r="BS342" s="76"/>
      <c r="BT342" s="76"/>
      <c r="BU342" s="76"/>
      <c r="BV342" s="76"/>
      <c r="BW342" s="76"/>
      <c r="BX342" s="76"/>
      <c r="BY342" s="76"/>
      <c r="BZ342" s="76"/>
      <c r="CA342" s="76"/>
      <c r="CB342" s="76"/>
      <c r="CC342" s="76"/>
      <c r="CD342" s="76"/>
      <c r="CE342" s="76"/>
      <c r="CF342" s="76"/>
      <c r="CG342" s="76"/>
      <c r="CH342" s="76"/>
      <c r="CI342" s="76"/>
      <c r="CJ342" s="76"/>
      <c r="CK342" s="76"/>
      <c r="CL342" s="76"/>
      <c r="CM342" s="76"/>
      <c r="CN342" s="76"/>
      <c r="CO342" s="76"/>
      <c r="CP342" s="76"/>
      <c r="CQ342" s="76"/>
      <c r="CR342" s="76"/>
      <c r="CS342" s="76"/>
      <c r="CT342" s="76"/>
      <c r="CU342" s="76"/>
      <c r="CV342" s="76"/>
      <c r="CW342" s="76"/>
      <c r="CX342" s="76"/>
      <c r="CY342" s="76"/>
      <c r="CZ342" s="76"/>
      <c r="DA342" s="76"/>
      <c r="DB342" s="76"/>
      <c r="DC342" s="76"/>
      <c r="DD342" s="76"/>
      <c r="DE342" s="76"/>
      <c r="DF342" s="76"/>
      <c r="DG342" s="76"/>
      <c r="DH342" s="76"/>
      <c r="DI342" s="76"/>
      <c r="DJ342" s="76"/>
      <c r="DK342" s="76"/>
      <c r="DL342" s="76"/>
      <c r="DM342" s="76"/>
      <c r="DN342" s="76"/>
      <c r="DO342" s="76"/>
      <c r="DP342" s="76"/>
      <c r="DQ342" s="76"/>
      <c r="DR342" s="76"/>
      <c r="DS342" s="76"/>
      <c r="DT342" s="76"/>
      <c r="DU342" s="76"/>
      <c r="DV342" s="76"/>
      <c r="DW342" s="76"/>
      <c r="DX342" s="76"/>
      <c r="DY342" s="76"/>
      <c r="DZ342" s="76"/>
      <c r="EA342" s="76"/>
      <c r="EB342" s="76"/>
      <c r="EC342" s="76"/>
      <c r="ED342" s="76"/>
      <c r="EE342" s="76"/>
      <c r="EF342" s="76"/>
      <c r="EG342" s="76"/>
      <c r="EH342" s="76"/>
      <c r="EI342" s="76"/>
      <c r="EJ342" s="76"/>
      <c r="EK342" s="76"/>
      <c r="EL342" s="76"/>
      <c r="EM342" s="76"/>
      <c r="EN342" s="76"/>
      <c r="EO342" s="76"/>
      <c r="EP342" s="76"/>
      <c r="EQ342" s="76"/>
      <c r="ER342" s="76"/>
      <c r="ES342" s="76"/>
      <c r="ET342" s="76"/>
      <c r="EU342" s="76"/>
      <c r="EV342" s="76"/>
      <c r="EW342" s="76"/>
      <c r="EX342" s="76"/>
      <c r="EY342" s="76"/>
      <c r="EZ342" s="76"/>
      <c r="FA342" s="76"/>
      <c r="FB342" s="76"/>
      <c r="FC342" s="76"/>
      <c r="FD342" s="76"/>
      <c r="FE342" s="76"/>
      <c r="FF342" s="76"/>
      <c r="FG342" s="76"/>
      <c r="FH342" s="76"/>
      <c r="FI342" s="76"/>
      <c r="FJ342" s="76"/>
      <c r="FK342" s="76"/>
      <c r="FL342" s="76"/>
      <c r="FM342" s="76"/>
      <c r="FN342" s="76"/>
      <c r="FO342" s="76"/>
      <c r="FP342" s="76"/>
      <c r="FQ342" s="76"/>
      <c r="FR342" s="76"/>
      <c r="FS342" s="76"/>
      <c r="FT342" s="76"/>
      <c r="FU342" s="76"/>
      <c r="FV342" s="76"/>
      <c r="FW342" s="76"/>
      <c r="FX342" s="76"/>
      <c r="FY342" s="76"/>
      <c r="FZ342" s="76"/>
      <c r="GA342" s="76"/>
      <c r="GB342" s="76"/>
      <c r="GC342" s="76"/>
      <c r="GD342" s="76"/>
      <c r="GE342" s="76"/>
      <c r="GF342" s="76"/>
      <c r="GG342" s="76"/>
      <c r="GH342" s="76"/>
      <c r="GI342" s="76"/>
      <c r="GJ342" s="76"/>
      <c r="GK342" s="76"/>
      <c r="GL342" s="76"/>
      <c r="GM342" s="76"/>
      <c r="GN342" s="76"/>
      <c r="GO342" s="76"/>
      <c r="GP342" s="76"/>
      <c r="GQ342" s="76"/>
      <c r="GR342" s="76"/>
      <c r="GS342" s="76"/>
      <c r="GT342" s="76"/>
      <c r="GU342" s="76"/>
      <c r="GV342" s="76"/>
      <c r="GW342" s="76"/>
      <c r="GX342" s="76"/>
      <c r="GY342" s="76"/>
      <c r="GZ342" s="76"/>
      <c r="HA342" s="76"/>
      <c r="HB342" s="76"/>
      <c r="HC342" s="76"/>
      <c r="HD342" s="76"/>
      <c r="HE342" s="76"/>
      <c r="HF342" s="76"/>
      <c r="HG342" s="76"/>
      <c r="HH342" s="76"/>
      <c r="HI342" s="76"/>
      <c r="HJ342" s="76"/>
      <c r="HK342" s="76"/>
      <c r="HL342" s="76"/>
      <c r="HM342" s="76"/>
      <c r="HN342" s="76"/>
      <c r="HO342" s="76"/>
      <c r="HP342" s="76"/>
      <c r="HQ342" s="76"/>
      <c r="HR342" s="76"/>
      <c r="HS342" s="76"/>
      <c r="HT342" s="76"/>
    </row>
    <row r="343" spans="1:228" s="53" customFormat="1" ht="34.75" customHeight="1" x14ac:dyDescent="0.35">
      <c r="A343" s="160"/>
      <c r="B343" s="35"/>
      <c r="C343" s="36"/>
      <c r="D343" s="164"/>
      <c r="E343" s="164"/>
    </row>
    <row r="344" spans="1:228" s="53" customFormat="1" x14ac:dyDescent="0.35">
      <c r="A344" s="160"/>
      <c r="B344" s="35"/>
      <c r="C344" s="36"/>
      <c r="D344" s="164"/>
      <c r="E344" s="164"/>
    </row>
    <row r="345" spans="1:228" s="53" customFormat="1" x14ac:dyDescent="0.35">
      <c r="A345" s="160"/>
      <c r="B345" s="35"/>
      <c r="C345" s="36"/>
      <c r="D345" s="164"/>
      <c r="E345" s="164"/>
    </row>
  </sheetData>
  <conditionalFormatting sqref="E155:E157 D16:E154 D158:E318">
    <cfRule type="containsErrors" dxfId="130" priority="51">
      <formula>ISERROR(D16)</formula>
    </cfRule>
  </conditionalFormatting>
  <conditionalFormatting sqref="D27:D29 D291:D294 D296">
    <cfRule type="containsErrors" dxfId="129" priority="50">
      <formula>ISERROR(D27)</formula>
    </cfRule>
  </conditionalFormatting>
  <conditionalFormatting sqref="D31:D32">
    <cfRule type="containsErrors" dxfId="128" priority="49">
      <formula>ISERROR(D31)</formula>
    </cfRule>
  </conditionalFormatting>
  <conditionalFormatting sqref="D34:D36">
    <cfRule type="containsErrors" dxfId="127" priority="48">
      <formula>ISERROR(D34)</formula>
    </cfRule>
  </conditionalFormatting>
  <conditionalFormatting sqref="D41">
    <cfRule type="containsErrors" dxfId="126" priority="47">
      <formula>ISERROR(D41)</formula>
    </cfRule>
  </conditionalFormatting>
  <conditionalFormatting sqref="D42">
    <cfRule type="containsErrors" dxfId="125" priority="46">
      <formula>ISERROR(D42)</formula>
    </cfRule>
  </conditionalFormatting>
  <conditionalFormatting sqref="D44:D50">
    <cfRule type="containsErrors" dxfId="124" priority="45">
      <formula>ISERROR(D44)</formula>
    </cfRule>
  </conditionalFormatting>
  <conditionalFormatting sqref="D52">
    <cfRule type="containsErrors" dxfId="123" priority="44">
      <formula>ISERROR(D52)</formula>
    </cfRule>
  </conditionalFormatting>
  <conditionalFormatting sqref="D64">
    <cfRule type="containsErrors" dxfId="122" priority="43">
      <formula>ISERROR(D64)</formula>
    </cfRule>
  </conditionalFormatting>
  <conditionalFormatting sqref="D71:D73">
    <cfRule type="containsErrors" dxfId="121" priority="42">
      <formula>ISERROR(D71)</formula>
    </cfRule>
  </conditionalFormatting>
  <conditionalFormatting sqref="D78:D79">
    <cfRule type="containsErrors" dxfId="120" priority="41">
      <formula>ISERROR(D78)</formula>
    </cfRule>
  </conditionalFormatting>
  <conditionalFormatting sqref="D84:D85">
    <cfRule type="containsErrors" dxfId="119" priority="40">
      <formula>ISERROR(D84)</formula>
    </cfRule>
  </conditionalFormatting>
  <conditionalFormatting sqref="D92:D94">
    <cfRule type="containsErrors" dxfId="118" priority="39">
      <formula>ISERROR(D92)</formula>
    </cfRule>
  </conditionalFormatting>
  <conditionalFormatting sqref="D97:D99">
    <cfRule type="containsErrors" dxfId="117" priority="38">
      <formula>ISERROR(D97)</formula>
    </cfRule>
  </conditionalFormatting>
  <conditionalFormatting sqref="D102:D104">
    <cfRule type="containsErrors" dxfId="116" priority="37">
      <formula>ISERROR(D102)</formula>
    </cfRule>
  </conditionalFormatting>
  <conditionalFormatting sqref="D108">
    <cfRule type="containsErrors" dxfId="115" priority="36">
      <formula>ISERROR(D108)</formula>
    </cfRule>
  </conditionalFormatting>
  <conditionalFormatting sqref="D110">
    <cfRule type="containsErrors" dxfId="114" priority="35">
      <formula>ISERROR(D110)</formula>
    </cfRule>
  </conditionalFormatting>
  <conditionalFormatting sqref="D113">
    <cfRule type="containsErrors" dxfId="113" priority="34">
      <formula>ISERROR(D113)</formula>
    </cfRule>
  </conditionalFormatting>
  <conditionalFormatting sqref="D116">
    <cfRule type="containsErrors" dxfId="112" priority="33">
      <formula>ISERROR(D116)</formula>
    </cfRule>
  </conditionalFormatting>
  <conditionalFormatting sqref="D119:D120">
    <cfRule type="containsErrors" dxfId="111" priority="32">
      <formula>ISERROR(D119)</formula>
    </cfRule>
  </conditionalFormatting>
  <conditionalFormatting sqref="D126">
    <cfRule type="containsErrors" dxfId="110" priority="31">
      <formula>ISERROR(D126)</formula>
    </cfRule>
  </conditionalFormatting>
  <conditionalFormatting sqref="D128">
    <cfRule type="containsErrors" dxfId="109" priority="30">
      <formula>ISERROR(D128)</formula>
    </cfRule>
  </conditionalFormatting>
  <conditionalFormatting sqref="D133">
    <cfRule type="containsErrors" dxfId="108" priority="29">
      <formula>ISERROR(D133)</formula>
    </cfRule>
  </conditionalFormatting>
  <conditionalFormatting sqref="D138:D156">
    <cfRule type="containsErrors" dxfId="107" priority="1">
      <formula>ISERROR(D138)</formula>
    </cfRule>
    <cfRule type="containsErrors" dxfId="106" priority="28">
      <formula>ISERROR(D138)</formula>
    </cfRule>
  </conditionalFormatting>
  <conditionalFormatting sqref="D166">
    <cfRule type="containsErrors" dxfId="105" priority="27">
      <formula>ISERROR(D166)</formula>
    </cfRule>
  </conditionalFormatting>
  <conditionalFormatting sqref="D168">
    <cfRule type="containsErrors" dxfId="104" priority="26">
      <formula>ISERROR(D168)</formula>
    </cfRule>
  </conditionalFormatting>
  <conditionalFormatting sqref="D170:D171">
    <cfRule type="containsErrors" dxfId="103" priority="25">
      <formula>ISERROR(D170)</formula>
    </cfRule>
  </conditionalFormatting>
  <conditionalFormatting sqref="D174">
    <cfRule type="containsErrors" dxfId="102" priority="24">
      <formula>ISERROR(D174)</formula>
    </cfRule>
  </conditionalFormatting>
  <conditionalFormatting sqref="D176">
    <cfRule type="containsErrors" dxfId="101" priority="23">
      <formula>ISERROR(D176)</formula>
    </cfRule>
  </conditionalFormatting>
  <conditionalFormatting sqref="D188:D197">
    <cfRule type="containsErrors" dxfId="100" priority="22">
      <formula>ISERROR(D188)</formula>
    </cfRule>
  </conditionalFormatting>
  <conditionalFormatting sqref="D205">
    <cfRule type="containsErrors" dxfId="99" priority="21">
      <formula>ISERROR(D205)</formula>
    </cfRule>
  </conditionalFormatting>
  <conditionalFormatting sqref="D208">
    <cfRule type="containsErrors" dxfId="98" priority="20">
      <formula>ISERROR(D208)</formula>
    </cfRule>
  </conditionalFormatting>
  <conditionalFormatting sqref="D210:D216">
    <cfRule type="containsErrors" dxfId="97" priority="19">
      <formula>ISERROR(D210)</formula>
    </cfRule>
  </conditionalFormatting>
  <conditionalFormatting sqref="D223">
    <cfRule type="containsErrors" dxfId="96" priority="18">
      <formula>ISERROR(D223)</formula>
    </cfRule>
  </conditionalFormatting>
  <conditionalFormatting sqref="D233:D238">
    <cfRule type="containsErrors" dxfId="95" priority="17">
      <formula>ISERROR(D233)</formula>
    </cfRule>
  </conditionalFormatting>
  <conditionalFormatting sqref="D246">
    <cfRule type="containsErrors" dxfId="94" priority="16">
      <formula>ISERROR(D246)</formula>
    </cfRule>
  </conditionalFormatting>
  <conditionalFormatting sqref="D256:D257">
    <cfRule type="containsErrors" dxfId="93" priority="15">
      <formula>ISERROR(D256)</formula>
    </cfRule>
  </conditionalFormatting>
  <conditionalFormatting sqref="D260">
    <cfRule type="containsErrors" dxfId="92" priority="14">
      <formula>ISERROR(D260)</formula>
    </cfRule>
  </conditionalFormatting>
  <conditionalFormatting sqref="D261:D262">
    <cfRule type="containsErrors" dxfId="91" priority="13">
      <formula>ISERROR(D261)</formula>
    </cfRule>
  </conditionalFormatting>
  <conditionalFormatting sqref="D265:E265">
    <cfRule type="containsErrors" dxfId="90" priority="12">
      <formula>ISERROR(D265)</formula>
    </cfRule>
  </conditionalFormatting>
  <conditionalFormatting sqref="D274">
    <cfRule type="containsErrors" dxfId="89" priority="11">
      <formula>ISERROR(D274)</formula>
    </cfRule>
  </conditionalFormatting>
  <conditionalFormatting sqref="D275">
    <cfRule type="containsErrors" dxfId="88" priority="10">
      <formula>ISERROR(D275)</formula>
    </cfRule>
  </conditionalFormatting>
  <conditionalFormatting sqref="D288">
    <cfRule type="containsErrors" dxfId="87" priority="9">
      <formula>ISERROR(D288)</formula>
    </cfRule>
  </conditionalFormatting>
  <conditionalFormatting sqref="D302">
    <cfRule type="containsErrors" dxfId="86" priority="8">
      <formula>ISERROR(D302)</formula>
    </cfRule>
  </conditionalFormatting>
  <conditionalFormatting sqref="D318">
    <cfRule type="containsErrors" dxfId="85" priority="7">
      <formula>ISERROR(D318)</formula>
    </cfRule>
  </conditionalFormatting>
  <conditionalFormatting sqref="D153">
    <cfRule type="containsErrors" dxfId="84" priority="6">
      <formula>ISERROR(D153)</formula>
    </cfRule>
  </conditionalFormatting>
  <conditionalFormatting sqref="D157">
    <cfRule type="containsErrors" dxfId="83" priority="5">
      <formula>ISERROR(D157)</formula>
    </cfRule>
  </conditionalFormatting>
  <conditionalFormatting sqref="D157">
    <cfRule type="containsErrors" dxfId="82" priority="4">
      <formula>ISERROR(D157)</formula>
    </cfRule>
  </conditionalFormatting>
  <conditionalFormatting sqref="D155:D156">
    <cfRule type="containsErrors" dxfId="81" priority="3">
      <formula>ISERROR(D155)</formula>
    </cfRule>
  </conditionalFormatting>
  <conditionalFormatting sqref="D155:D157 D151:D153 D147:D149 D143:D145">
    <cfRule type="containsErrors" dxfId="80"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5" man="1"/>
    <brk id="253"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108E0-01EB-4FE0-97F1-406C9857BD9C}">
  <sheetPr>
    <pageSetUpPr fitToPage="1"/>
  </sheetPr>
  <dimension ref="A1:HO328"/>
  <sheetViews>
    <sheetView showGridLines="0" view="pageBreakPreview" zoomScaleNormal="75" zoomScaleSheetLayoutView="100" workbookViewId="0"/>
  </sheetViews>
  <sheetFormatPr defaultColWidth="9.1796875" defaultRowHeight="16.5" x14ac:dyDescent="0.35"/>
  <cols>
    <col min="1" max="1" width="7.1796875" style="160" bestFit="1" customWidth="1"/>
    <col min="2" max="2" width="102.81640625" style="35" customWidth="1"/>
    <col min="3" max="3" width="13.54296875" style="36" customWidth="1"/>
    <col min="4" max="4" width="8.453125" style="164" customWidth="1"/>
    <col min="5" max="5" width="8.54296875" style="164" customWidth="1"/>
    <col min="6" max="16384" width="9.1796875" style="23"/>
  </cols>
  <sheetData>
    <row r="1" spans="1:5" ht="79.5" customHeight="1" thickBot="1" x14ac:dyDescent="0.35">
      <c r="A1" s="20"/>
      <c r="B1" s="21" t="s">
        <v>303</v>
      </c>
      <c r="C1" s="22"/>
      <c r="D1" s="22"/>
      <c r="E1" s="22"/>
    </row>
    <row r="2" spans="1:5" ht="35.15" customHeight="1" x14ac:dyDescent="0.25">
      <c r="A2" s="24"/>
      <c r="B2" s="25" t="s">
        <v>20</v>
      </c>
      <c r="C2" s="26"/>
      <c r="D2" s="26"/>
      <c r="E2" s="27"/>
    </row>
    <row r="3" spans="1:5" s="31" customFormat="1" ht="50" thickBot="1" x14ac:dyDescent="0.3">
      <c r="A3" s="28"/>
      <c r="B3" s="29" t="s">
        <v>304</v>
      </c>
      <c r="C3" s="29"/>
      <c r="D3" s="29"/>
      <c r="E3" s="30"/>
    </row>
    <row r="4" spans="1:5" s="31" customFormat="1" ht="13.4" customHeight="1" x14ac:dyDescent="0.25">
      <c r="A4" s="32"/>
      <c r="B4" s="32"/>
      <c r="C4" s="33"/>
      <c r="D4" s="33"/>
      <c r="E4" s="33"/>
    </row>
    <row r="5" spans="1:5" s="37" customFormat="1" ht="23.25" customHeight="1" x14ac:dyDescent="0.35">
      <c r="A5" s="34" t="s">
        <v>22</v>
      </c>
      <c r="B5" s="35"/>
      <c r="C5" s="36"/>
      <c r="D5" s="36"/>
      <c r="E5" s="36"/>
    </row>
    <row r="6" spans="1:5" ht="30" customHeight="1" x14ac:dyDescent="0.3">
      <c r="A6" s="38"/>
      <c r="B6" s="39" t="s">
        <v>23</v>
      </c>
      <c r="C6" s="40"/>
      <c r="D6" s="40"/>
      <c r="E6" s="40"/>
    </row>
    <row r="7" spans="1:5" ht="30" customHeight="1" x14ac:dyDescent="0.3">
      <c r="A7" s="41"/>
      <c r="B7" s="42" t="s">
        <v>24</v>
      </c>
      <c r="C7" s="43"/>
      <c r="D7" s="43"/>
      <c r="E7" s="43"/>
    </row>
    <row r="8" spans="1:5" ht="30" customHeight="1" x14ac:dyDescent="0.3">
      <c r="A8" s="44"/>
      <c r="B8" s="42" t="s">
        <v>25</v>
      </c>
      <c r="C8" s="43"/>
      <c r="D8" s="43"/>
      <c r="E8" s="43"/>
    </row>
    <row r="9" spans="1:5" ht="30" customHeight="1" x14ac:dyDescent="0.3">
      <c r="A9" s="45"/>
      <c r="B9" s="42" t="s">
        <v>26</v>
      </c>
      <c r="C9" s="43"/>
      <c r="D9" s="43"/>
      <c r="E9" s="43"/>
    </row>
    <row r="10" spans="1:5" ht="31.4" customHeight="1" x14ac:dyDescent="0.3">
      <c r="A10" s="46"/>
      <c r="B10" s="42" t="s">
        <v>27</v>
      </c>
      <c r="C10" s="43"/>
      <c r="D10" s="43"/>
      <c r="E10" s="43"/>
    </row>
    <row r="11" spans="1:5" ht="17.25" customHeight="1" x14ac:dyDescent="0.3">
      <c r="A11" s="47"/>
      <c r="B11" s="48" t="s">
        <v>28</v>
      </c>
      <c r="C11" s="49"/>
      <c r="D11" s="49"/>
      <c r="E11" s="49"/>
    </row>
    <row r="12" spans="1:5" ht="194.25" customHeight="1" x14ac:dyDescent="0.3">
      <c r="A12" s="47"/>
      <c r="B12" s="48"/>
      <c r="C12" s="50"/>
      <c r="D12" s="51" t="s">
        <v>29</v>
      </c>
      <c r="E12" s="51" t="s">
        <v>305</v>
      </c>
    </row>
    <row r="13" spans="1:5" s="53" customFormat="1" ht="30" customHeight="1" x14ac:dyDescent="0.35">
      <c r="C13" s="54" t="s">
        <v>31</v>
      </c>
      <c r="D13" s="55">
        <v>170</v>
      </c>
      <c r="E13" s="168">
        <v>141</v>
      </c>
    </row>
    <row r="14" spans="1:5" s="53" customFormat="1" ht="18" customHeight="1" thickBot="1" x14ac:dyDescent="0.4">
      <c r="A14" s="57"/>
      <c r="B14" s="58"/>
      <c r="C14" s="59" t="s">
        <v>32</v>
      </c>
      <c r="D14" s="60"/>
      <c r="E14" s="60"/>
    </row>
    <row r="15" spans="1:5" ht="33" customHeight="1" thickTop="1" x14ac:dyDescent="0.25">
      <c r="A15" s="61" t="s">
        <v>33</v>
      </c>
      <c r="B15" s="62"/>
      <c r="C15" s="63"/>
      <c r="D15" s="64"/>
      <c r="E15" s="65"/>
    </row>
    <row r="16" spans="1:5" s="53" customFormat="1" ht="33" customHeight="1" x14ac:dyDescent="0.35">
      <c r="A16" s="66">
        <v>1.2</v>
      </c>
      <c r="B16" s="67" t="s">
        <v>34</v>
      </c>
      <c r="C16" s="68">
        <v>168</v>
      </c>
      <c r="D16" s="169">
        <v>0</v>
      </c>
      <c r="E16" s="70">
        <v>0</v>
      </c>
    </row>
    <row r="17" spans="1:223" s="53" customFormat="1" ht="33" customHeight="1" x14ac:dyDescent="0.35">
      <c r="A17" s="71"/>
      <c r="B17" s="67" t="s">
        <v>35</v>
      </c>
      <c r="C17" s="68">
        <v>168</v>
      </c>
      <c r="D17" s="69">
        <v>0.08</v>
      </c>
      <c r="E17" s="72"/>
    </row>
    <row r="18" spans="1:223" s="53" customFormat="1" ht="33" customHeight="1" x14ac:dyDescent="0.35">
      <c r="A18" s="71"/>
      <c r="B18" s="67" t="s">
        <v>36</v>
      </c>
      <c r="C18" s="68">
        <v>168</v>
      </c>
      <c r="D18" s="69">
        <v>0.14000000000000001</v>
      </c>
      <c r="E18" s="70">
        <v>0.17</v>
      </c>
    </row>
    <row r="19" spans="1:223" s="53" customFormat="1" ht="33" customHeight="1" x14ac:dyDescent="0.35">
      <c r="A19" s="73"/>
      <c r="B19" s="67" t="s">
        <v>37</v>
      </c>
      <c r="C19" s="68">
        <v>168</v>
      </c>
      <c r="D19" s="69">
        <v>0.01</v>
      </c>
      <c r="E19" s="70">
        <v>0.01</v>
      </c>
    </row>
    <row r="20" spans="1:223" s="53" customFormat="1" ht="33" customHeight="1" x14ac:dyDescent="0.35">
      <c r="A20" s="66">
        <v>1.3</v>
      </c>
      <c r="B20" s="67" t="s">
        <v>38</v>
      </c>
      <c r="C20" s="68">
        <v>168</v>
      </c>
      <c r="D20" s="69">
        <v>0.41</v>
      </c>
      <c r="E20" s="70">
        <v>0.39</v>
      </c>
    </row>
    <row r="21" spans="1:223" s="53" customFormat="1" ht="33" customHeight="1" x14ac:dyDescent="0.35">
      <c r="A21" s="73"/>
      <c r="B21" s="67" t="s">
        <v>39</v>
      </c>
      <c r="C21" s="68">
        <v>168</v>
      </c>
      <c r="D21" s="69">
        <v>0.02</v>
      </c>
      <c r="E21" s="70">
        <v>0.02</v>
      </c>
    </row>
    <row r="22" spans="1:223" s="53" customFormat="1" ht="33" customHeight="1" x14ac:dyDescent="0.35">
      <c r="A22" s="74">
        <v>1.4</v>
      </c>
      <c r="B22" s="67" t="s">
        <v>40</v>
      </c>
      <c r="C22" s="68">
        <v>163</v>
      </c>
      <c r="D22" s="69">
        <v>0.12</v>
      </c>
      <c r="E22" s="70">
        <v>0.14000000000000001</v>
      </c>
    </row>
    <row r="23" spans="1:223" s="53" customFormat="1" ht="33" customHeight="1" x14ac:dyDescent="0.35">
      <c r="A23" s="66">
        <v>1.5</v>
      </c>
      <c r="B23" s="67" t="s">
        <v>41</v>
      </c>
      <c r="C23" s="68">
        <v>165</v>
      </c>
      <c r="D23" s="69">
        <v>1</v>
      </c>
      <c r="E23" s="70">
        <v>0.99</v>
      </c>
    </row>
    <row r="24" spans="1:223" s="53" customFormat="1" ht="33" customHeight="1" x14ac:dyDescent="0.35">
      <c r="A24" s="73"/>
      <c r="B24" s="67" t="s">
        <v>42</v>
      </c>
      <c r="C24" s="68">
        <v>165</v>
      </c>
      <c r="D24" s="69">
        <v>0.11</v>
      </c>
      <c r="E24" s="70">
        <v>0.1</v>
      </c>
    </row>
    <row r="25" spans="1:223" s="53" customFormat="1" ht="33" customHeight="1" x14ac:dyDescent="0.35">
      <c r="A25" s="66">
        <v>1.6</v>
      </c>
      <c r="B25" s="67" t="s">
        <v>43</v>
      </c>
      <c r="C25" s="68">
        <v>159</v>
      </c>
      <c r="D25" s="69">
        <v>0.03</v>
      </c>
      <c r="E25" s="70">
        <v>0.04</v>
      </c>
    </row>
    <row r="26" spans="1:223" s="53" customFormat="1" ht="33" customHeight="1" x14ac:dyDescent="0.35">
      <c r="A26" s="73"/>
      <c r="B26" s="67" t="s">
        <v>44</v>
      </c>
      <c r="C26" s="68">
        <v>159</v>
      </c>
      <c r="D26" s="69">
        <v>0.02</v>
      </c>
      <c r="E26" s="70">
        <v>0.06</v>
      </c>
    </row>
    <row r="27" spans="1:223" s="53" customFormat="1" ht="33" customHeight="1" x14ac:dyDescent="0.35">
      <c r="A27" s="74">
        <v>7.3</v>
      </c>
      <c r="B27" s="67" t="s">
        <v>45</v>
      </c>
      <c r="C27" s="68">
        <v>161</v>
      </c>
      <c r="D27" s="70">
        <v>0.28000000000000003</v>
      </c>
      <c r="E27" s="70">
        <v>0.28000000000000003</v>
      </c>
    </row>
    <row r="28" spans="1:223" s="53" customFormat="1" ht="33" customHeight="1" x14ac:dyDescent="0.35">
      <c r="A28" s="74">
        <v>12.1</v>
      </c>
      <c r="B28" s="67" t="s">
        <v>306</v>
      </c>
      <c r="C28" s="68">
        <v>159</v>
      </c>
      <c r="D28" s="70">
        <v>0.47</v>
      </c>
      <c r="E28" s="70">
        <v>0.37</v>
      </c>
    </row>
    <row r="29" spans="1:223" s="77" customFormat="1" ht="33" customHeight="1" x14ac:dyDescent="0.35">
      <c r="A29" s="74">
        <v>12.3</v>
      </c>
      <c r="B29" s="67" t="s">
        <v>47</v>
      </c>
      <c r="C29" s="68">
        <v>162</v>
      </c>
      <c r="D29" s="70">
        <v>0.62</v>
      </c>
      <c r="E29" s="70">
        <v>0.55000000000000004</v>
      </c>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row>
    <row r="30" spans="1:223" s="53" customFormat="1" ht="33" customHeight="1" x14ac:dyDescent="0.35">
      <c r="A30" s="74">
        <v>19.100000000000001</v>
      </c>
      <c r="B30" s="67" t="s">
        <v>48</v>
      </c>
      <c r="C30" s="68">
        <v>158</v>
      </c>
      <c r="D30" s="69">
        <v>0.44</v>
      </c>
      <c r="E30" s="70">
        <v>0.51</v>
      </c>
    </row>
    <row r="31" spans="1:223" s="53" customFormat="1" ht="33" customHeight="1" x14ac:dyDescent="0.35">
      <c r="A31" s="74">
        <v>19.2</v>
      </c>
      <c r="B31" s="67" t="s">
        <v>49</v>
      </c>
      <c r="C31" s="68">
        <v>155</v>
      </c>
      <c r="D31" s="70">
        <v>0.09</v>
      </c>
      <c r="E31" s="70">
        <v>0.09</v>
      </c>
    </row>
    <row r="32" spans="1:223" s="53" customFormat="1" ht="33" customHeight="1" x14ac:dyDescent="0.35">
      <c r="A32" s="74">
        <v>19.3</v>
      </c>
      <c r="B32" s="67" t="s">
        <v>50</v>
      </c>
      <c r="C32" s="68">
        <v>158</v>
      </c>
      <c r="D32" s="70">
        <v>0.34</v>
      </c>
      <c r="E32" s="70">
        <v>0.3</v>
      </c>
    </row>
    <row r="33" spans="1:5" s="53" customFormat="1" ht="33" customHeight="1" x14ac:dyDescent="0.35">
      <c r="A33" s="74">
        <v>19.399999999999999</v>
      </c>
      <c r="B33" s="67" t="s">
        <v>51</v>
      </c>
      <c r="C33" s="68">
        <v>158</v>
      </c>
      <c r="D33" s="69">
        <v>0.06</v>
      </c>
      <c r="E33" s="70">
        <v>0.1</v>
      </c>
    </row>
    <row r="34" spans="1:5" s="53" customFormat="1" ht="33" customHeight="1" x14ac:dyDescent="0.35">
      <c r="A34" s="74">
        <v>19.5</v>
      </c>
      <c r="B34" s="67" t="s">
        <v>52</v>
      </c>
      <c r="C34" s="68">
        <v>158</v>
      </c>
      <c r="D34" s="70">
        <v>0.03</v>
      </c>
      <c r="E34" s="70">
        <v>0</v>
      </c>
    </row>
    <row r="35" spans="1:5" s="53" customFormat="1" ht="33" customHeight="1" x14ac:dyDescent="0.35">
      <c r="A35" s="74">
        <v>19.600000000000001</v>
      </c>
      <c r="B35" s="67" t="s">
        <v>53</v>
      </c>
      <c r="C35" s="68">
        <v>156</v>
      </c>
      <c r="D35" s="70">
        <v>0.01</v>
      </c>
      <c r="E35" s="70">
        <v>0</v>
      </c>
    </row>
    <row r="36" spans="1:5" s="53" customFormat="1" ht="33" customHeight="1" thickBot="1" x14ac:dyDescent="0.4">
      <c r="A36" s="78">
        <v>19.7</v>
      </c>
      <c r="B36" s="79" t="s">
        <v>54</v>
      </c>
      <c r="C36" s="68">
        <v>157</v>
      </c>
      <c r="D36" s="80">
        <v>0.01</v>
      </c>
      <c r="E36" s="80">
        <v>0.02</v>
      </c>
    </row>
    <row r="37" spans="1:5" s="53" customFormat="1" ht="33" customHeight="1" thickTop="1" x14ac:dyDescent="0.35">
      <c r="A37" s="61" t="s">
        <v>55</v>
      </c>
      <c r="B37" s="81"/>
      <c r="C37" s="82"/>
      <c r="D37" s="170"/>
      <c r="E37" s="84"/>
    </row>
    <row r="38" spans="1:5" s="53" customFormat="1" ht="33" customHeight="1" x14ac:dyDescent="0.35">
      <c r="A38" s="66">
        <v>2.1</v>
      </c>
      <c r="B38" s="67" t="s">
        <v>56</v>
      </c>
      <c r="C38" s="68">
        <v>166</v>
      </c>
      <c r="D38" s="169">
        <v>0.56999999999999995</v>
      </c>
      <c r="E38" s="70">
        <v>0.57999999999999996</v>
      </c>
    </row>
    <row r="39" spans="1:5" s="53" customFormat="1" ht="33" customHeight="1" x14ac:dyDescent="0.35">
      <c r="A39" s="85">
        <v>2.2000000000000002</v>
      </c>
      <c r="B39" s="67" t="s">
        <v>57</v>
      </c>
      <c r="C39" s="68">
        <v>165</v>
      </c>
      <c r="D39" s="70">
        <v>0.93</v>
      </c>
      <c r="E39" s="87"/>
    </row>
    <row r="40" spans="1:5" s="53" customFormat="1" ht="20.149999999999999" customHeight="1" x14ac:dyDescent="0.35">
      <c r="A40" s="88"/>
      <c r="B40" s="89" t="s">
        <v>58</v>
      </c>
      <c r="C40" s="68"/>
      <c r="D40" s="124"/>
      <c r="E40" s="91"/>
    </row>
    <row r="41" spans="1:5" s="53" customFormat="1" ht="33" customHeight="1" x14ac:dyDescent="0.35">
      <c r="A41" s="88"/>
      <c r="B41" s="67" t="s">
        <v>59</v>
      </c>
      <c r="C41" s="68">
        <v>154</v>
      </c>
      <c r="D41" s="92">
        <v>0.76</v>
      </c>
      <c r="E41" s="93"/>
    </row>
    <row r="42" spans="1:5" s="53" customFormat="1" ht="33" customHeight="1" x14ac:dyDescent="0.35">
      <c r="A42" s="74">
        <v>2.2999999999999998</v>
      </c>
      <c r="B42" s="67" t="s">
        <v>60</v>
      </c>
      <c r="C42" s="68">
        <v>165</v>
      </c>
      <c r="D42" s="114">
        <v>0.71</v>
      </c>
      <c r="E42" s="70">
        <v>0.86</v>
      </c>
    </row>
    <row r="43" spans="1:5" s="53" customFormat="1" ht="33" customHeight="1" x14ac:dyDescent="0.35">
      <c r="A43" s="66">
        <v>2.4</v>
      </c>
      <c r="B43" s="67" t="s">
        <v>61</v>
      </c>
      <c r="C43" s="94"/>
      <c r="D43" s="95"/>
      <c r="E43" s="96"/>
    </row>
    <row r="44" spans="1:5" s="53" customFormat="1" ht="33" customHeight="1" x14ac:dyDescent="0.35">
      <c r="A44" s="97"/>
      <c r="B44" s="98" t="s">
        <v>62</v>
      </c>
      <c r="C44" s="68">
        <v>153</v>
      </c>
      <c r="D44" s="70">
        <v>0.42</v>
      </c>
      <c r="E44" s="72"/>
    </row>
    <row r="45" spans="1:5" s="53" customFormat="1" ht="33" customHeight="1" x14ac:dyDescent="0.35">
      <c r="A45" s="99"/>
      <c r="B45" s="98" t="s">
        <v>63</v>
      </c>
      <c r="C45" s="68">
        <v>132</v>
      </c>
      <c r="D45" s="70">
        <v>0.18</v>
      </c>
      <c r="E45" s="72"/>
    </row>
    <row r="46" spans="1:5" s="53" customFormat="1" ht="33" customHeight="1" x14ac:dyDescent="0.35">
      <c r="A46" s="99"/>
      <c r="B46" s="100" t="s">
        <v>64</v>
      </c>
      <c r="C46" s="68">
        <v>123</v>
      </c>
      <c r="D46" s="70">
        <v>7.0000000000000007E-2</v>
      </c>
      <c r="E46" s="87"/>
    </row>
    <row r="47" spans="1:5" s="53" customFormat="1" ht="20.149999999999999" customHeight="1" x14ac:dyDescent="0.35">
      <c r="A47" s="88"/>
      <c r="B47" s="89" t="s">
        <v>65</v>
      </c>
      <c r="C47" s="94"/>
      <c r="D47" s="124"/>
      <c r="E47" s="96"/>
    </row>
    <row r="48" spans="1:5" s="53" customFormat="1" ht="33" customHeight="1" x14ac:dyDescent="0.35">
      <c r="A48" s="97"/>
      <c r="B48" s="98" t="s">
        <v>62</v>
      </c>
      <c r="C48" s="68">
        <v>65</v>
      </c>
      <c r="D48" s="92">
        <v>0.25</v>
      </c>
      <c r="E48" s="93"/>
    </row>
    <row r="49" spans="1:5" s="53" customFormat="1" ht="33" customHeight="1" x14ac:dyDescent="0.35">
      <c r="A49" s="99"/>
      <c r="B49" s="98" t="s">
        <v>63</v>
      </c>
      <c r="C49" s="68">
        <v>24</v>
      </c>
      <c r="D49" s="70">
        <v>0.25</v>
      </c>
      <c r="E49" s="72"/>
    </row>
    <row r="50" spans="1:5" s="53" customFormat="1" ht="33" customHeight="1" x14ac:dyDescent="0.35">
      <c r="A50" s="99"/>
      <c r="B50" s="98" t="s">
        <v>64</v>
      </c>
      <c r="C50" s="68">
        <v>9</v>
      </c>
      <c r="D50" s="70">
        <v>0</v>
      </c>
      <c r="E50" s="72"/>
    </row>
    <row r="51" spans="1:5" s="53" customFormat="1" ht="20.149999999999999" customHeight="1" x14ac:dyDescent="0.35">
      <c r="A51" s="88"/>
      <c r="B51" s="89" t="s">
        <v>66</v>
      </c>
      <c r="C51" s="94"/>
      <c r="D51" s="170"/>
      <c r="E51" s="96"/>
    </row>
    <row r="52" spans="1:5" s="53" customFormat="1" ht="33" customHeight="1" x14ac:dyDescent="0.35">
      <c r="A52" s="74">
        <v>2.5</v>
      </c>
      <c r="B52" s="102" t="s">
        <v>67</v>
      </c>
      <c r="C52" s="68">
        <v>91</v>
      </c>
      <c r="D52" s="92">
        <v>0.35</v>
      </c>
      <c r="E52" s="72"/>
    </row>
    <row r="53" spans="1:5" s="53" customFormat="1" ht="33" customHeight="1" thickBot="1" x14ac:dyDescent="0.4">
      <c r="A53" s="74">
        <v>2.6</v>
      </c>
      <c r="B53" s="67" t="s">
        <v>68</v>
      </c>
      <c r="C53" s="68">
        <v>165</v>
      </c>
      <c r="D53" s="80">
        <v>0.79</v>
      </c>
      <c r="E53" s="72"/>
    </row>
    <row r="54" spans="1:5" s="53" customFormat="1" ht="33" customHeight="1" thickTop="1" x14ac:dyDescent="0.35">
      <c r="A54" s="61" t="s">
        <v>69</v>
      </c>
      <c r="B54" s="81"/>
      <c r="C54" s="82"/>
      <c r="D54" s="83"/>
      <c r="E54" s="84"/>
    </row>
    <row r="55" spans="1:5" s="53" customFormat="1" ht="33" customHeight="1" x14ac:dyDescent="0.35">
      <c r="A55" s="66">
        <v>3.1</v>
      </c>
      <c r="B55" s="67" t="s">
        <v>70</v>
      </c>
      <c r="C55" s="94"/>
      <c r="D55" s="170"/>
      <c r="E55" s="96"/>
    </row>
    <row r="56" spans="1:5" s="53" customFormat="1" ht="33" customHeight="1" x14ac:dyDescent="0.35">
      <c r="A56" s="97"/>
      <c r="B56" s="98" t="s">
        <v>71</v>
      </c>
      <c r="C56" s="68">
        <v>156</v>
      </c>
      <c r="D56" s="169">
        <v>0.54</v>
      </c>
      <c r="E56" s="72"/>
    </row>
    <row r="57" spans="1:5" s="53" customFormat="1" ht="33" customHeight="1" x14ac:dyDescent="0.35">
      <c r="A57" s="97"/>
      <c r="B57" s="98" t="s">
        <v>72</v>
      </c>
      <c r="C57" s="68">
        <v>158</v>
      </c>
      <c r="D57" s="69">
        <v>0.42</v>
      </c>
      <c r="E57" s="72"/>
    </row>
    <row r="58" spans="1:5" s="53" customFormat="1" ht="33" customHeight="1" x14ac:dyDescent="0.35">
      <c r="A58" s="97"/>
      <c r="B58" s="98" t="s">
        <v>73</v>
      </c>
      <c r="C58" s="68">
        <v>154</v>
      </c>
      <c r="D58" s="69">
        <v>0.4</v>
      </c>
      <c r="E58" s="72"/>
    </row>
    <row r="59" spans="1:5" s="53" customFormat="1" ht="33" customHeight="1" x14ac:dyDescent="0.35">
      <c r="A59" s="97"/>
      <c r="B59" s="98" t="s">
        <v>74</v>
      </c>
      <c r="C59" s="68">
        <v>159</v>
      </c>
      <c r="D59" s="69">
        <v>0.48</v>
      </c>
      <c r="E59" s="72"/>
    </row>
    <row r="60" spans="1:5" s="53" customFormat="1" ht="33" customHeight="1" x14ac:dyDescent="0.35">
      <c r="A60" s="97"/>
      <c r="B60" s="98" t="s">
        <v>75</v>
      </c>
      <c r="C60" s="68">
        <v>157</v>
      </c>
      <c r="D60" s="69">
        <v>0.8</v>
      </c>
      <c r="E60" s="72"/>
    </row>
    <row r="61" spans="1:5" s="53" customFormat="1" ht="33" customHeight="1" x14ac:dyDescent="0.35">
      <c r="A61" s="97"/>
      <c r="B61" s="98" t="s">
        <v>76</v>
      </c>
      <c r="C61" s="68">
        <v>158</v>
      </c>
      <c r="D61" s="69">
        <v>0.22</v>
      </c>
      <c r="E61" s="72"/>
    </row>
    <row r="62" spans="1:5" s="53" customFormat="1" ht="33" customHeight="1" x14ac:dyDescent="0.35">
      <c r="A62" s="97"/>
      <c r="B62" s="98" t="s">
        <v>77</v>
      </c>
      <c r="C62" s="68">
        <v>156</v>
      </c>
      <c r="D62" s="69">
        <v>0.38</v>
      </c>
      <c r="E62" s="72"/>
    </row>
    <row r="63" spans="1:5" s="53" customFormat="1" ht="33" customHeight="1" x14ac:dyDescent="0.35">
      <c r="A63" s="74">
        <v>3.2</v>
      </c>
      <c r="B63" s="67" t="s">
        <v>78</v>
      </c>
      <c r="C63" s="68">
        <v>164</v>
      </c>
      <c r="D63" s="69">
        <v>0.47</v>
      </c>
      <c r="E63" s="70">
        <v>0.57999999999999996</v>
      </c>
    </row>
    <row r="64" spans="1:5" s="53" customFormat="1" ht="33" customHeight="1" x14ac:dyDescent="0.35">
      <c r="A64" s="74">
        <v>3.3</v>
      </c>
      <c r="B64" s="67" t="s">
        <v>79</v>
      </c>
      <c r="C64" s="68">
        <v>163</v>
      </c>
      <c r="D64" s="70">
        <v>0.74</v>
      </c>
      <c r="E64" s="70">
        <v>0.85</v>
      </c>
    </row>
    <row r="65" spans="1:5" s="53" customFormat="1" ht="33" customHeight="1" x14ac:dyDescent="0.35">
      <c r="A65" s="74">
        <v>3.4</v>
      </c>
      <c r="B65" s="67" t="s">
        <v>80</v>
      </c>
      <c r="C65" s="68">
        <v>164</v>
      </c>
      <c r="D65" s="69">
        <v>0.37</v>
      </c>
      <c r="E65" s="70">
        <v>0.51</v>
      </c>
    </row>
    <row r="66" spans="1:5" s="53" customFormat="1" ht="33" customHeight="1" x14ac:dyDescent="0.35">
      <c r="A66" s="66">
        <v>3.5</v>
      </c>
      <c r="B66" s="67" t="s">
        <v>81</v>
      </c>
      <c r="C66" s="94"/>
      <c r="D66" s="95"/>
      <c r="E66" s="96"/>
    </row>
    <row r="67" spans="1:5" s="53" customFormat="1" ht="33" customHeight="1" x14ac:dyDescent="0.35">
      <c r="A67" s="104"/>
      <c r="B67" s="98" t="s">
        <v>307</v>
      </c>
      <c r="C67" s="68">
        <v>163</v>
      </c>
      <c r="D67" s="69">
        <v>0.55000000000000004</v>
      </c>
      <c r="E67" s="72"/>
    </row>
    <row r="68" spans="1:5" s="53" customFormat="1" ht="33" customHeight="1" x14ac:dyDescent="0.35">
      <c r="A68" s="104"/>
      <c r="B68" s="98" t="s">
        <v>83</v>
      </c>
      <c r="C68" s="68">
        <v>160</v>
      </c>
      <c r="D68" s="69">
        <v>0.43</v>
      </c>
      <c r="E68" s="72"/>
    </row>
    <row r="69" spans="1:5" s="53" customFormat="1" ht="33" customHeight="1" x14ac:dyDescent="0.35">
      <c r="A69" s="104"/>
      <c r="B69" s="98" t="s">
        <v>84</v>
      </c>
      <c r="C69" s="68">
        <v>163</v>
      </c>
      <c r="D69" s="69">
        <v>0.64</v>
      </c>
      <c r="E69" s="72"/>
    </row>
    <row r="70" spans="1:5" s="53" customFormat="1" ht="33" customHeight="1" x14ac:dyDescent="0.35">
      <c r="A70" s="104"/>
      <c r="B70" s="98" t="s">
        <v>85</v>
      </c>
      <c r="C70" s="68">
        <v>164</v>
      </c>
      <c r="D70" s="69">
        <v>0.69</v>
      </c>
      <c r="E70" s="72"/>
    </row>
    <row r="71" spans="1:5" s="53" customFormat="1" ht="33" customHeight="1" x14ac:dyDescent="0.35">
      <c r="A71" s="66">
        <v>3.6</v>
      </c>
      <c r="B71" s="67" t="s">
        <v>86</v>
      </c>
      <c r="C71" s="68">
        <v>165</v>
      </c>
      <c r="D71" s="70">
        <v>0.87</v>
      </c>
      <c r="E71" s="70">
        <v>0.94</v>
      </c>
    </row>
    <row r="72" spans="1:5" s="53" customFormat="1" ht="20.149999999999999" customHeight="1" x14ac:dyDescent="0.35">
      <c r="A72" s="88"/>
      <c r="B72" s="89" t="s">
        <v>87</v>
      </c>
      <c r="C72" s="106"/>
      <c r="D72" s="171"/>
      <c r="E72" s="96"/>
    </row>
    <row r="73" spans="1:5" s="53" customFormat="1" ht="33" customHeight="1" thickBot="1" x14ac:dyDescent="0.4">
      <c r="A73" s="108"/>
      <c r="B73" s="109" t="s">
        <v>88</v>
      </c>
      <c r="C73" s="68">
        <v>144</v>
      </c>
      <c r="D73" s="156">
        <v>0.49</v>
      </c>
      <c r="E73" s="80">
        <v>0.65</v>
      </c>
    </row>
    <row r="74" spans="1:5" s="53" customFormat="1" ht="33" customHeight="1" thickTop="1" x14ac:dyDescent="0.35">
      <c r="A74" s="61" t="s">
        <v>89</v>
      </c>
      <c r="B74" s="81"/>
      <c r="C74" s="82"/>
      <c r="D74" s="170"/>
      <c r="E74" s="84"/>
    </row>
    <row r="75" spans="1:5" s="53" customFormat="1" ht="33" customHeight="1" x14ac:dyDescent="0.35">
      <c r="A75" s="74">
        <v>4.0999999999999996</v>
      </c>
      <c r="B75" s="67" t="s">
        <v>90</v>
      </c>
      <c r="C75" s="68">
        <v>167</v>
      </c>
      <c r="D75" s="169">
        <v>1</v>
      </c>
      <c r="E75" s="70">
        <v>1</v>
      </c>
    </row>
    <row r="76" spans="1:5" s="53" customFormat="1" ht="33" customHeight="1" x14ac:dyDescent="0.35">
      <c r="A76" s="74">
        <v>4.2</v>
      </c>
      <c r="B76" s="67" t="s">
        <v>91</v>
      </c>
      <c r="C76" s="68">
        <v>169</v>
      </c>
      <c r="D76" s="114">
        <v>0.12</v>
      </c>
      <c r="E76" s="70">
        <v>0.36</v>
      </c>
    </row>
    <row r="77" spans="1:5" s="53" customFormat="1" ht="33" customHeight="1" x14ac:dyDescent="0.35">
      <c r="A77" s="66">
        <v>4.3</v>
      </c>
      <c r="B77" s="67" t="s">
        <v>92</v>
      </c>
      <c r="C77" s="94"/>
      <c r="D77" s="95"/>
      <c r="E77" s="96"/>
    </row>
    <row r="78" spans="1:5" s="53" customFormat="1" ht="33" customHeight="1" x14ac:dyDescent="0.35">
      <c r="A78" s="104"/>
      <c r="B78" s="98" t="s">
        <v>93</v>
      </c>
      <c r="C78" s="68">
        <v>166</v>
      </c>
      <c r="D78" s="70">
        <v>0.61</v>
      </c>
      <c r="E78" s="72"/>
    </row>
    <row r="79" spans="1:5" s="53" customFormat="1" ht="33" customHeight="1" x14ac:dyDescent="0.35">
      <c r="A79" s="104"/>
      <c r="B79" s="98" t="s">
        <v>94</v>
      </c>
      <c r="C79" s="68">
        <v>166</v>
      </c>
      <c r="D79" s="114">
        <v>0.83</v>
      </c>
      <c r="E79" s="70">
        <v>0.95</v>
      </c>
    </row>
    <row r="80" spans="1:5" s="53" customFormat="1" ht="33" customHeight="1" x14ac:dyDescent="0.35">
      <c r="A80" s="104"/>
      <c r="B80" s="98" t="s">
        <v>95</v>
      </c>
      <c r="C80" s="68">
        <v>166</v>
      </c>
      <c r="D80" s="110">
        <v>0.3</v>
      </c>
      <c r="E80" s="70">
        <v>0.65</v>
      </c>
    </row>
    <row r="81" spans="1:5" s="53" customFormat="1" ht="33" customHeight="1" x14ac:dyDescent="0.35">
      <c r="A81" s="104"/>
      <c r="B81" s="98" t="s">
        <v>96</v>
      </c>
      <c r="C81" s="68">
        <v>165</v>
      </c>
      <c r="D81" s="69">
        <v>0.44</v>
      </c>
      <c r="E81" s="70">
        <v>0.47</v>
      </c>
    </row>
    <row r="82" spans="1:5" s="53" customFormat="1" ht="33" customHeight="1" x14ac:dyDescent="0.35">
      <c r="A82" s="111"/>
      <c r="B82" s="98" t="s">
        <v>97</v>
      </c>
      <c r="C82" s="68">
        <v>166</v>
      </c>
      <c r="D82" s="69">
        <v>0.09</v>
      </c>
      <c r="E82" s="70">
        <v>0.13</v>
      </c>
    </row>
    <row r="83" spans="1:5" s="53" customFormat="1" ht="33" customHeight="1" x14ac:dyDescent="0.35">
      <c r="A83" s="66">
        <v>4.4000000000000004</v>
      </c>
      <c r="B83" s="67" t="s">
        <v>98</v>
      </c>
      <c r="C83" s="94"/>
      <c r="D83" s="95"/>
      <c r="E83" s="96"/>
    </row>
    <row r="84" spans="1:5" s="53" customFormat="1" ht="33" customHeight="1" x14ac:dyDescent="0.35">
      <c r="A84" s="104"/>
      <c r="B84" s="98" t="s">
        <v>99</v>
      </c>
      <c r="C84" s="68">
        <v>160</v>
      </c>
      <c r="D84" s="70">
        <v>0.44</v>
      </c>
      <c r="E84" s="72"/>
    </row>
    <row r="85" spans="1:5" s="53" customFormat="1" ht="33" customHeight="1" x14ac:dyDescent="0.35">
      <c r="A85" s="104"/>
      <c r="B85" s="98" t="s">
        <v>100</v>
      </c>
      <c r="C85" s="68">
        <v>161</v>
      </c>
      <c r="D85" s="70">
        <v>0.65</v>
      </c>
      <c r="E85" s="72"/>
    </row>
    <row r="86" spans="1:5" s="53" customFormat="1" ht="33" customHeight="1" x14ac:dyDescent="0.35">
      <c r="A86" s="66">
        <v>4.5</v>
      </c>
      <c r="B86" s="67" t="s">
        <v>101</v>
      </c>
      <c r="C86" s="94"/>
      <c r="D86" s="95"/>
      <c r="E86" s="96"/>
    </row>
    <row r="87" spans="1:5" s="53" customFormat="1" ht="33" customHeight="1" x14ac:dyDescent="0.35">
      <c r="A87" s="104"/>
      <c r="B87" s="98" t="s">
        <v>102</v>
      </c>
      <c r="C87" s="68">
        <v>163</v>
      </c>
      <c r="D87" s="69">
        <v>0.44</v>
      </c>
      <c r="E87" s="72"/>
    </row>
    <row r="88" spans="1:5" s="53" customFormat="1" ht="33" customHeight="1" x14ac:dyDescent="0.35">
      <c r="A88" s="104"/>
      <c r="B88" s="98" t="s">
        <v>103</v>
      </c>
      <c r="C88" s="68">
        <v>161</v>
      </c>
      <c r="D88" s="69">
        <v>0.42</v>
      </c>
      <c r="E88" s="72"/>
    </row>
    <row r="89" spans="1:5" s="53" customFormat="1" ht="33" customHeight="1" x14ac:dyDescent="0.35">
      <c r="A89" s="104"/>
      <c r="B89" s="98" t="s">
        <v>104</v>
      </c>
      <c r="C89" s="68">
        <v>162</v>
      </c>
      <c r="D89" s="69">
        <v>0.6</v>
      </c>
      <c r="E89" s="72"/>
    </row>
    <row r="90" spans="1:5" s="53" customFormat="1" ht="33" customHeight="1" x14ac:dyDescent="0.35">
      <c r="A90" s="104"/>
      <c r="B90" s="98" t="s">
        <v>105</v>
      </c>
      <c r="C90" s="68">
        <v>161</v>
      </c>
      <c r="D90" s="69">
        <v>0.62</v>
      </c>
      <c r="E90" s="72"/>
    </row>
    <row r="91" spans="1:5" s="53" customFormat="1" ht="33" customHeight="1" x14ac:dyDescent="0.35">
      <c r="A91" s="104"/>
      <c r="B91" s="98" t="s">
        <v>106</v>
      </c>
      <c r="C91" s="68">
        <v>164</v>
      </c>
      <c r="D91" s="69">
        <v>0.54</v>
      </c>
      <c r="E91" s="72"/>
    </row>
    <row r="92" spans="1:5" s="53" customFormat="1" ht="33" customHeight="1" x14ac:dyDescent="0.35">
      <c r="A92" s="66">
        <v>4.5999999999999996</v>
      </c>
      <c r="B92" s="67" t="s">
        <v>107</v>
      </c>
      <c r="C92" s="68">
        <v>164</v>
      </c>
      <c r="D92" s="114">
        <v>0.38</v>
      </c>
      <c r="E92" s="70">
        <v>0.21</v>
      </c>
    </row>
    <row r="93" spans="1:5" s="53" customFormat="1" ht="20.149999999999999" customHeight="1" x14ac:dyDescent="0.35">
      <c r="A93" s="88"/>
      <c r="B93" s="89" t="s">
        <v>108</v>
      </c>
      <c r="C93" s="106"/>
      <c r="D93" s="171"/>
      <c r="E93" s="96"/>
    </row>
    <row r="94" spans="1:5" s="53" customFormat="1" ht="33" customHeight="1" x14ac:dyDescent="0.35">
      <c r="A94" s="73"/>
      <c r="B94" s="112" t="s">
        <v>109</v>
      </c>
      <c r="C94" s="68">
        <v>62</v>
      </c>
      <c r="D94" s="92">
        <v>0.26</v>
      </c>
      <c r="E94" s="70">
        <v>0.36</v>
      </c>
    </row>
    <row r="95" spans="1:5" s="53" customFormat="1" ht="33" customHeight="1" thickBot="1" x14ac:dyDescent="0.4">
      <c r="A95" s="78">
        <v>4.7</v>
      </c>
      <c r="B95" s="79" t="s">
        <v>110</v>
      </c>
      <c r="C95" s="68">
        <v>165</v>
      </c>
      <c r="D95" s="80">
        <v>0.16</v>
      </c>
      <c r="E95" s="80">
        <v>0.26</v>
      </c>
    </row>
    <row r="96" spans="1:5" s="53" customFormat="1" ht="33" customHeight="1" thickTop="1" x14ac:dyDescent="0.35">
      <c r="A96" s="61" t="s">
        <v>111</v>
      </c>
      <c r="B96" s="81"/>
      <c r="C96" s="82"/>
      <c r="D96" s="170"/>
      <c r="E96" s="84"/>
    </row>
    <row r="97" spans="1:5" s="53" customFormat="1" ht="33" customHeight="1" x14ac:dyDescent="0.35">
      <c r="A97" s="74">
        <v>5.0999999999999996</v>
      </c>
      <c r="B97" s="67" t="s">
        <v>112</v>
      </c>
      <c r="C97" s="68">
        <v>163</v>
      </c>
      <c r="D97" s="92">
        <v>0.31</v>
      </c>
      <c r="E97" s="70">
        <v>0.25</v>
      </c>
    </row>
    <row r="98" spans="1:5" s="53" customFormat="1" ht="33" customHeight="1" x14ac:dyDescent="0.35">
      <c r="A98" s="74">
        <v>5.2</v>
      </c>
      <c r="B98" s="67" t="s">
        <v>113</v>
      </c>
      <c r="C98" s="68">
        <v>167</v>
      </c>
      <c r="D98" s="70">
        <v>0.35</v>
      </c>
      <c r="E98" s="70">
        <v>0.41</v>
      </c>
    </row>
    <row r="99" spans="1:5" s="53" customFormat="1" ht="33" customHeight="1" x14ac:dyDescent="0.35">
      <c r="A99" s="74">
        <v>5.3</v>
      </c>
      <c r="B99" s="67" t="s">
        <v>114</v>
      </c>
      <c r="C99" s="68">
        <v>166</v>
      </c>
      <c r="D99" s="70">
        <v>0.24</v>
      </c>
      <c r="E99" s="70">
        <v>0.28999999999999998</v>
      </c>
    </row>
    <row r="100" spans="1:5" s="53" customFormat="1" ht="33" customHeight="1" thickBot="1" x14ac:dyDescent="0.4">
      <c r="A100" s="73">
        <v>5.4</v>
      </c>
      <c r="B100" s="115" t="s">
        <v>115</v>
      </c>
      <c r="C100" s="116">
        <v>163</v>
      </c>
      <c r="D100" s="80">
        <v>0.52</v>
      </c>
      <c r="E100" s="93"/>
    </row>
    <row r="101" spans="1:5" s="53" customFormat="1" ht="33" customHeight="1" thickTop="1" x14ac:dyDescent="0.35">
      <c r="A101" s="61" t="s">
        <v>116</v>
      </c>
      <c r="B101" s="81"/>
      <c r="C101" s="82"/>
      <c r="D101" s="170"/>
      <c r="E101" s="84"/>
    </row>
    <row r="102" spans="1:5" s="53" customFormat="1" ht="33" customHeight="1" x14ac:dyDescent="0.35">
      <c r="A102" s="74">
        <v>6.1</v>
      </c>
      <c r="B102" s="67" t="s">
        <v>117</v>
      </c>
      <c r="C102" s="68">
        <v>162</v>
      </c>
      <c r="D102" s="92">
        <v>0.54</v>
      </c>
      <c r="E102" s="70">
        <v>0.67</v>
      </c>
    </row>
    <row r="103" spans="1:5" s="53" customFormat="1" ht="33" customHeight="1" x14ac:dyDescent="0.35">
      <c r="A103" s="74">
        <v>6.2</v>
      </c>
      <c r="B103" s="67" t="s">
        <v>118</v>
      </c>
      <c r="C103" s="68">
        <v>163</v>
      </c>
      <c r="D103" s="70">
        <v>0.6</v>
      </c>
      <c r="E103" s="70">
        <v>0.63</v>
      </c>
    </row>
    <row r="104" spans="1:5" s="53" customFormat="1" ht="33" customHeight="1" x14ac:dyDescent="0.35">
      <c r="A104" s="74">
        <v>6.3</v>
      </c>
      <c r="B104" s="67" t="s">
        <v>119</v>
      </c>
      <c r="C104" s="68">
        <v>164</v>
      </c>
      <c r="D104" s="70">
        <v>0.25</v>
      </c>
      <c r="E104" s="70">
        <v>0.27</v>
      </c>
    </row>
    <row r="105" spans="1:5" s="53" customFormat="1" ht="33" customHeight="1" x14ac:dyDescent="0.35">
      <c r="A105" s="66">
        <v>6.4</v>
      </c>
      <c r="B105" s="67" t="s">
        <v>120</v>
      </c>
      <c r="C105" s="68">
        <v>162</v>
      </c>
      <c r="D105" s="114">
        <v>0.63</v>
      </c>
      <c r="E105" s="70">
        <v>0.89</v>
      </c>
    </row>
    <row r="106" spans="1:5" s="53" customFormat="1" ht="20.149999999999999" customHeight="1" x14ac:dyDescent="0.35">
      <c r="A106" s="71"/>
      <c r="B106" s="89" t="s">
        <v>121</v>
      </c>
      <c r="C106" s="106"/>
      <c r="D106" s="170"/>
      <c r="E106" s="96"/>
    </row>
    <row r="107" spans="1:5" s="53" customFormat="1" ht="33" customHeight="1" x14ac:dyDescent="0.35">
      <c r="A107" s="73"/>
      <c r="B107" s="102" t="s">
        <v>122</v>
      </c>
      <c r="C107" s="68">
        <v>102</v>
      </c>
      <c r="D107" s="169">
        <v>0.31</v>
      </c>
      <c r="E107" s="70">
        <v>0.45</v>
      </c>
    </row>
    <row r="108" spans="1:5" s="53" customFormat="1" ht="33" customHeight="1" x14ac:dyDescent="0.35">
      <c r="A108" s="66">
        <v>6.5</v>
      </c>
      <c r="B108" s="117" t="s">
        <v>123</v>
      </c>
      <c r="C108" s="68">
        <v>162</v>
      </c>
      <c r="D108" s="114">
        <v>0.31</v>
      </c>
      <c r="E108" s="101">
        <v>0.55000000000000004</v>
      </c>
    </row>
    <row r="109" spans="1:5" s="53" customFormat="1" ht="33" customHeight="1" x14ac:dyDescent="0.35">
      <c r="A109" s="73"/>
      <c r="B109" s="102" t="s">
        <v>124</v>
      </c>
      <c r="C109" s="68">
        <v>50</v>
      </c>
      <c r="D109" s="69">
        <v>0.18</v>
      </c>
      <c r="E109" s="70">
        <v>0.3</v>
      </c>
    </row>
    <row r="110" spans="1:5" s="53" customFormat="1" ht="33" customHeight="1" x14ac:dyDescent="0.35">
      <c r="A110" s="73">
        <v>6.6</v>
      </c>
      <c r="B110" s="115" t="s">
        <v>125</v>
      </c>
      <c r="C110" s="68">
        <v>162</v>
      </c>
      <c r="D110" s="70">
        <v>0.2</v>
      </c>
      <c r="E110" s="92">
        <v>0.28000000000000003</v>
      </c>
    </row>
    <row r="111" spans="1:5" s="53" customFormat="1" ht="33" customHeight="1" x14ac:dyDescent="0.35">
      <c r="A111" s="66">
        <v>6.7</v>
      </c>
      <c r="B111" s="67" t="s">
        <v>126</v>
      </c>
      <c r="C111" s="68">
        <v>162</v>
      </c>
      <c r="D111" s="70">
        <v>0.78</v>
      </c>
      <c r="E111" s="70">
        <v>0.64</v>
      </c>
    </row>
    <row r="112" spans="1:5" s="53" customFormat="1" ht="20.149999999999999" customHeight="1" x14ac:dyDescent="0.35">
      <c r="A112" s="71"/>
      <c r="B112" s="89" t="s">
        <v>127</v>
      </c>
      <c r="C112" s="106"/>
      <c r="D112" s="170"/>
      <c r="E112" s="96"/>
    </row>
    <row r="113" spans="1:5" s="53" customFormat="1" ht="33" customHeight="1" thickBot="1" x14ac:dyDescent="0.4">
      <c r="A113" s="108"/>
      <c r="B113" s="102" t="s">
        <v>128</v>
      </c>
      <c r="C113" s="68">
        <v>126</v>
      </c>
      <c r="D113" s="80">
        <v>0.2</v>
      </c>
      <c r="E113" s="69">
        <v>0.28000000000000003</v>
      </c>
    </row>
    <row r="114" spans="1:5" s="53" customFormat="1" ht="33" customHeight="1" thickTop="1" x14ac:dyDescent="0.35">
      <c r="A114" s="118" t="s">
        <v>129</v>
      </c>
      <c r="B114" s="81"/>
      <c r="C114" s="82"/>
      <c r="D114" s="170"/>
      <c r="E114" s="84"/>
    </row>
    <row r="115" spans="1:5" s="53" customFormat="1" ht="33" customHeight="1" x14ac:dyDescent="0.35">
      <c r="A115" s="74">
        <v>7.1</v>
      </c>
      <c r="B115" s="67" t="s">
        <v>130</v>
      </c>
      <c r="C115" s="68">
        <v>166</v>
      </c>
      <c r="D115" s="169">
        <v>0.71</v>
      </c>
      <c r="E115" s="72"/>
    </row>
    <row r="116" spans="1:5" s="53" customFormat="1" ht="33" customHeight="1" x14ac:dyDescent="0.35">
      <c r="A116" s="74">
        <v>7.2</v>
      </c>
      <c r="B116" s="67" t="s">
        <v>131</v>
      </c>
      <c r="C116" s="68">
        <v>165</v>
      </c>
      <c r="D116" s="70">
        <v>0.5</v>
      </c>
      <c r="E116" s="72"/>
    </row>
    <row r="117" spans="1:5" s="53" customFormat="1" ht="33" customHeight="1" x14ac:dyDescent="0.35">
      <c r="A117" s="74">
        <v>7.3</v>
      </c>
      <c r="B117" s="67" t="s">
        <v>132</v>
      </c>
      <c r="C117" s="68">
        <v>161</v>
      </c>
      <c r="D117" s="70">
        <v>0.78</v>
      </c>
      <c r="E117" s="70">
        <v>0.74</v>
      </c>
    </row>
    <row r="118" spans="1:5" s="53" customFormat="1" ht="20.149999999999999" customHeight="1" x14ac:dyDescent="0.35">
      <c r="A118" s="74"/>
      <c r="B118" s="89" t="s">
        <v>133</v>
      </c>
      <c r="C118" s="106"/>
      <c r="D118" s="170"/>
      <c r="E118" s="96"/>
    </row>
    <row r="119" spans="1:5" s="53" customFormat="1" ht="33" customHeight="1" x14ac:dyDescent="0.35">
      <c r="A119" s="74">
        <v>7.4</v>
      </c>
      <c r="B119" s="102" t="s">
        <v>134</v>
      </c>
      <c r="C119" s="68">
        <v>121</v>
      </c>
      <c r="D119" s="92">
        <v>0.67</v>
      </c>
      <c r="E119" s="70">
        <v>0.8</v>
      </c>
    </row>
    <row r="120" spans="1:5" s="53" customFormat="1" ht="33" customHeight="1" thickBot="1" x14ac:dyDescent="0.4">
      <c r="A120" s="78">
        <v>7.5</v>
      </c>
      <c r="B120" s="109" t="s">
        <v>135</v>
      </c>
      <c r="C120" s="68">
        <v>119</v>
      </c>
      <c r="D120" s="156">
        <v>0.42</v>
      </c>
      <c r="E120" s="80">
        <v>0.63</v>
      </c>
    </row>
    <row r="121" spans="1:5" s="53" customFormat="1" ht="33" customHeight="1" thickTop="1" x14ac:dyDescent="0.35">
      <c r="A121" s="61" t="s">
        <v>136</v>
      </c>
      <c r="B121" s="81"/>
      <c r="C121" s="82"/>
      <c r="D121" s="170"/>
      <c r="E121" s="84"/>
    </row>
    <row r="122" spans="1:5" s="53" customFormat="1" ht="33" customHeight="1" x14ac:dyDescent="0.35">
      <c r="A122" s="66">
        <v>8.1</v>
      </c>
      <c r="B122" s="67" t="s">
        <v>308</v>
      </c>
      <c r="C122" s="94"/>
      <c r="D122" s="170"/>
      <c r="E122" s="96"/>
    </row>
    <row r="123" spans="1:5" s="53" customFormat="1" ht="33" customHeight="1" x14ac:dyDescent="0.35">
      <c r="A123" s="71"/>
      <c r="B123" s="102" t="s">
        <v>138</v>
      </c>
      <c r="C123" s="68">
        <v>133</v>
      </c>
      <c r="D123" s="69">
        <v>0.21</v>
      </c>
      <c r="E123" s="72"/>
    </row>
    <row r="124" spans="1:5" s="53" customFormat="1" ht="33" customHeight="1" x14ac:dyDescent="0.35">
      <c r="A124" s="71"/>
      <c r="B124" s="102" t="s">
        <v>139</v>
      </c>
      <c r="C124" s="68">
        <v>102</v>
      </c>
      <c r="D124" s="69">
        <v>0.17</v>
      </c>
      <c r="E124" s="72"/>
    </row>
    <row r="125" spans="1:5" s="53" customFormat="1" ht="33" customHeight="1" x14ac:dyDescent="0.35">
      <c r="A125" s="74">
        <v>8.1999999999999993</v>
      </c>
      <c r="B125" s="67" t="s">
        <v>140</v>
      </c>
      <c r="C125" s="68">
        <v>144</v>
      </c>
      <c r="D125" s="69">
        <v>0.17</v>
      </c>
      <c r="E125" s="72"/>
    </row>
    <row r="126" spans="1:5" s="53" customFormat="1" ht="33" customHeight="1" x14ac:dyDescent="0.35">
      <c r="A126" s="74">
        <v>8.3000000000000007</v>
      </c>
      <c r="B126" s="67" t="s">
        <v>309</v>
      </c>
      <c r="C126" s="68">
        <v>116</v>
      </c>
      <c r="D126" s="70">
        <v>0.41</v>
      </c>
      <c r="E126" s="72"/>
    </row>
    <row r="127" spans="1:5" s="53" customFormat="1" ht="33" customHeight="1" x14ac:dyDescent="0.35">
      <c r="A127" s="74">
        <v>8.4</v>
      </c>
      <c r="B127" s="67" t="s">
        <v>142</v>
      </c>
      <c r="C127" s="68">
        <v>138</v>
      </c>
      <c r="D127" s="69">
        <v>0.26</v>
      </c>
      <c r="E127" s="72"/>
    </row>
    <row r="128" spans="1:5" s="53" customFormat="1" ht="33" customHeight="1" x14ac:dyDescent="0.35">
      <c r="A128" s="74">
        <v>8.5</v>
      </c>
      <c r="B128" s="67" t="s">
        <v>310</v>
      </c>
      <c r="C128" s="68">
        <v>160</v>
      </c>
      <c r="D128" s="70">
        <v>0.15</v>
      </c>
      <c r="E128" s="70">
        <v>0.26</v>
      </c>
    </row>
    <row r="129" spans="1:5" s="53" customFormat="1" ht="33" customHeight="1" x14ac:dyDescent="0.35">
      <c r="A129" s="66">
        <v>8.6</v>
      </c>
      <c r="B129" s="67" t="s">
        <v>144</v>
      </c>
      <c r="C129" s="94"/>
      <c r="D129" s="95"/>
      <c r="E129" s="96"/>
    </row>
    <row r="130" spans="1:5" s="53" customFormat="1" ht="33" customHeight="1" x14ac:dyDescent="0.35">
      <c r="A130" s="71"/>
      <c r="B130" s="102" t="s">
        <v>145</v>
      </c>
      <c r="C130" s="68">
        <v>149</v>
      </c>
      <c r="D130" s="69">
        <v>0.46</v>
      </c>
      <c r="E130" s="70">
        <v>0.42</v>
      </c>
    </row>
    <row r="131" spans="1:5" s="53" customFormat="1" ht="33" customHeight="1" x14ac:dyDescent="0.35">
      <c r="A131" s="71"/>
      <c r="B131" s="119" t="s">
        <v>146</v>
      </c>
      <c r="C131" s="68">
        <v>151</v>
      </c>
      <c r="D131" s="69">
        <v>0.56999999999999995</v>
      </c>
      <c r="E131" s="101">
        <v>0.5</v>
      </c>
    </row>
    <row r="132" spans="1:5" s="53" customFormat="1" ht="33" customHeight="1" x14ac:dyDescent="0.35">
      <c r="A132" s="71"/>
      <c r="B132" s="102" t="s">
        <v>147</v>
      </c>
      <c r="C132" s="68">
        <v>148</v>
      </c>
      <c r="D132" s="69">
        <v>0.66</v>
      </c>
      <c r="E132" s="101">
        <v>0.51</v>
      </c>
    </row>
    <row r="133" spans="1:5" s="53" customFormat="1" ht="33" customHeight="1" thickBot="1" x14ac:dyDescent="0.4">
      <c r="A133" s="78">
        <v>8.6999999999999993</v>
      </c>
      <c r="B133" s="79" t="s">
        <v>148</v>
      </c>
      <c r="C133" s="68">
        <v>163</v>
      </c>
      <c r="D133" s="80">
        <v>0.91</v>
      </c>
      <c r="E133" s="80">
        <v>0.92</v>
      </c>
    </row>
    <row r="134" spans="1:5" s="53" customFormat="1" ht="33" customHeight="1" thickTop="1" x14ac:dyDescent="0.35">
      <c r="A134" s="61" t="s">
        <v>149</v>
      </c>
      <c r="B134" s="81"/>
      <c r="C134" s="82"/>
      <c r="D134" s="170"/>
      <c r="E134" s="84"/>
    </row>
    <row r="135" spans="1:5" s="53" customFormat="1" ht="33" customHeight="1" x14ac:dyDescent="0.35">
      <c r="A135" s="66">
        <v>9.1</v>
      </c>
      <c r="B135" s="67" t="s">
        <v>150</v>
      </c>
      <c r="C135" s="68">
        <v>157</v>
      </c>
      <c r="D135" s="70">
        <v>0.91</v>
      </c>
      <c r="E135" s="70">
        <v>0.9</v>
      </c>
    </row>
    <row r="136" spans="1:5" s="53" customFormat="1" ht="20.149999999999999" customHeight="1" x14ac:dyDescent="0.35">
      <c r="A136" s="71"/>
      <c r="B136" s="89" t="s">
        <v>151</v>
      </c>
      <c r="C136" s="106"/>
      <c r="D136" s="170"/>
      <c r="E136" s="96"/>
    </row>
    <row r="137" spans="1:5" s="53" customFormat="1" ht="33" customHeight="1" x14ac:dyDescent="0.35">
      <c r="A137" s="73"/>
      <c r="B137" s="102" t="s">
        <v>152</v>
      </c>
      <c r="C137" s="68">
        <v>143</v>
      </c>
      <c r="D137" s="113">
        <v>0.19</v>
      </c>
      <c r="E137" s="70">
        <v>0.54</v>
      </c>
    </row>
    <row r="138" spans="1:5" s="53" customFormat="1" ht="33" customHeight="1" x14ac:dyDescent="0.35">
      <c r="A138" s="66">
        <v>9.1999999999999993</v>
      </c>
      <c r="B138" s="67" t="s">
        <v>153</v>
      </c>
      <c r="C138" s="68">
        <v>162</v>
      </c>
      <c r="D138" s="70">
        <v>0.24</v>
      </c>
      <c r="E138" s="70">
        <v>0.18</v>
      </c>
    </row>
    <row r="139" spans="1:5" s="53" customFormat="1" ht="33" customHeight="1" x14ac:dyDescent="0.35">
      <c r="A139" s="88"/>
      <c r="B139" s="67" t="s">
        <v>154</v>
      </c>
      <c r="C139" s="68">
        <v>162</v>
      </c>
      <c r="D139" s="70">
        <v>0.01</v>
      </c>
      <c r="E139" s="70">
        <v>0.03</v>
      </c>
    </row>
    <row r="140" spans="1:5" s="53" customFormat="1" ht="33" customHeight="1" x14ac:dyDescent="0.35">
      <c r="A140" s="71"/>
      <c r="B140" s="67" t="s">
        <v>155</v>
      </c>
      <c r="C140" s="68">
        <v>149</v>
      </c>
      <c r="D140" s="70">
        <v>0.16</v>
      </c>
      <c r="E140" s="70">
        <v>0.08</v>
      </c>
    </row>
    <row r="141" spans="1:5" s="53" customFormat="1" ht="33" customHeight="1" x14ac:dyDescent="0.35">
      <c r="A141" s="71"/>
      <c r="B141" s="67" t="s">
        <v>156</v>
      </c>
      <c r="C141" s="68">
        <v>149</v>
      </c>
      <c r="D141" s="70">
        <v>0.01</v>
      </c>
      <c r="E141" s="70">
        <v>0.01</v>
      </c>
    </row>
    <row r="142" spans="1:5" s="53" customFormat="1" ht="33" customHeight="1" x14ac:dyDescent="0.35">
      <c r="A142" s="66">
        <v>9.3000000000000007</v>
      </c>
      <c r="B142" s="67" t="s">
        <v>157</v>
      </c>
      <c r="C142" s="94"/>
      <c r="D142" s="90"/>
      <c r="E142" s="91"/>
    </row>
    <row r="143" spans="1:5" s="53" customFormat="1" ht="33" customHeight="1" x14ac:dyDescent="0.35">
      <c r="A143" s="71"/>
      <c r="B143" s="102" t="s">
        <v>158</v>
      </c>
      <c r="C143" s="68">
        <v>148</v>
      </c>
      <c r="D143" s="69">
        <v>0.84</v>
      </c>
      <c r="E143" s="72"/>
    </row>
    <row r="144" spans="1:5" s="53" customFormat="1" ht="33" customHeight="1" x14ac:dyDescent="0.35">
      <c r="A144" s="71"/>
      <c r="B144" s="119" t="s">
        <v>159</v>
      </c>
      <c r="C144" s="68">
        <v>148</v>
      </c>
      <c r="D144" s="69">
        <v>0.49</v>
      </c>
      <c r="E144" s="87"/>
    </row>
    <row r="145" spans="1:5" s="53" customFormat="1" ht="33" customHeight="1" x14ac:dyDescent="0.35">
      <c r="A145" s="71"/>
      <c r="B145" s="102" t="s">
        <v>160</v>
      </c>
      <c r="C145" s="68">
        <v>148</v>
      </c>
      <c r="D145" s="69">
        <v>0.28000000000000003</v>
      </c>
      <c r="E145" s="87"/>
    </row>
    <row r="146" spans="1:5" s="53" customFormat="1" ht="33" customHeight="1" x14ac:dyDescent="0.35">
      <c r="A146" s="71"/>
      <c r="B146" s="67" t="s">
        <v>161</v>
      </c>
      <c r="C146" s="68"/>
      <c r="D146" s="90"/>
      <c r="E146" s="91"/>
    </row>
    <row r="147" spans="1:5" s="53" customFormat="1" ht="33" customHeight="1" x14ac:dyDescent="0.35">
      <c r="A147" s="71"/>
      <c r="B147" s="102" t="s">
        <v>158</v>
      </c>
      <c r="C147" s="68">
        <v>155</v>
      </c>
      <c r="D147" s="69">
        <v>0.97</v>
      </c>
      <c r="E147" s="72"/>
    </row>
    <row r="148" spans="1:5" s="53" customFormat="1" ht="33" customHeight="1" x14ac:dyDescent="0.35">
      <c r="A148" s="71"/>
      <c r="B148" s="119" t="s">
        <v>159</v>
      </c>
      <c r="C148" s="68">
        <v>155</v>
      </c>
      <c r="D148" s="69">
        <v>0.81</v>
      </c>
      <c r="E148" s="87"/>
    </row>
    <row r="149" spans="1:5" s="53" customFormat="1" ht="33" customHeight="1" x14ac:dyDescent="0.35">
      <c r="A149" s="71"/>
      <c r="B149" s="102" t="s">
        <v>160</v>
      </c>
      <c r="C149" s="68">
        <v>155</v>
      </c>
      <c r="D149" s="69">
        <v>0.45</v>
      </c>
      <c r="E149" s="87"/>
    </row>
    <row r="150" spans="1:5" s="53" customFormat="1" ht="33" customHeight="1" x14ac:dyDescent="0.35">
      <c r="A150" s="71"/>
      <c r="B150" s="67" t="s">
        <v>162</v>
      </c>
      <c r="C150" s="68"/>
      <c r="D150" s="90"/>
      <c r="E150" s="91"/>
    </row>
    <row r="151" spans="1:5" s="53" customFormat="1" ht="33" customHeight="1" x14ac:dyDescent="0.35">
      <c r="A151" s="71"/>
      <c r="B151" s="102" t="s">
        <v>158</v>
      </c>
      <c r="C151" s="68">
        <v>159</v>
      </c>
      <c r="D151" s="69">
        <v>0.98</v>
      </c>
      <c r="E151" s="72"/>
    </row>
    <row r="152" spans="1:5" s="53" customFormat="1" ht="33" customHeight="1" x14ac:dyDescent="0.35">
      <c r="A152" s="71"/>
      <c r="B152" s="119" t="s">
        <v>159</v>
      </c>
      <c r="C152" s="68">
        <v>159</v>
      </c>
      <c r="D152" s="69">
        <v>0.78</v>
      </c>
      <c r="E152" s="87"/>
    </row>
    <row r="153" spans="1:5" s="53" customFormat="1" ht="33" customHeight="1" x14ac:dyDescent="0.35">
      <c r="A153" s="71"/>
      <c r="B153" s="102" t="s">
        <v>160</v>
      </c>
      <c r="C153" s="68">
        <v>159</v>
      </c>
      <c r="D153" s="70">
        <v>0.5</v>
      </c>
      <c r="E153" s="87"/>
    </row>
    <row r="154" spans="1:5" s="53" customFormat="1" ht="33" customHeight="1" x14ac:dyDescent="0.35">
      <c r="A154" s="71"/>
      <c r="B154" s="67" t="s">
        <v>163</v>
      </c>
      <c r="C154" s="68"/>
      <c r="D154" s="90"/>
      <c r="E154" s="91"/>
    </row>
    <row r="155" spans="1:5" s="53" customFormat="1" ht="33" customHeight="1" x14ac:dyDescent="0.35">
      <c r="A155" s="71"/>
      <c r="B155" s="102" t="s">
        <v>158</v>
      </c>
      <c r="C155" s="68">
        <v>159</v>
      </c>
      <c r="D155" s="69">
        <v>0.72</v>
      </c>
      <c r="E155" s="72"/>
    </row>
    <row r="156" spans="1:5" s="53" customFormat="1" ht="33" customHeight="1" x14ac:dyDescent="0.35">
      <c r="A156" s="71"/>
      <c r="B156" s="119" t="s">
        <v>159</v>
      </c>
      <c r="C156" s="68">
        <v>159</v>
      </c>
      <c r="D156" s="69">
        <v>0.2</v>
      </c>
      <c r="E156" s="87"/>
    </row>
    <row r="157" spans="1:5" s="53" customFormat="1" ht="33" customHeight="1" x14ac:dyDescent="0.35">
      <c r="A157" s="71"/>
      <c r="B157" s="102" t="s">
        <v>160</v>
      </c>
      <c r="C157" s="68">
        <v>159</v>
      </c>
      <c r="D157" s="70">
        <v>0.02</v>
      </c>
      <c r="E157" s="87"/>
    </row>
    <row r="158" spans="1:5" s="53" customFormat="1" ht="33" customHeight="1" x14ac:dyDescent="0.35">
      <c r="A158" s="66">
        <v>9.4</v>
      </c>
      <c r="B158" s="67" t="s">
        <v>164</v>
      </c>
      <c r="C158" s="94"/>
      <c r="D158" s="95"/>
      <c r="E158" s="96"/>
    </row>
    <row r="159" spans="1:5" s="53" customFormat="1" ht="33" customHeight="1" x14ac:dyDescent="0.35">
      <c r="A159" s="71"/>
      <c r="B159" s="102" t="s">
        <v>165</v>
      </c>
      <c r="C159" s="68">
        <v>148</v>
      </c>
      <c r="D159" s="69">
        <v>0.72</v>
      </c>
      <c r="E159" s="72"/>
    </row>
    <row r="160" spans="1:5" s="53" customFormat="1" ht="33" customHeight="1" x14ac:dyDescent="0.35">
      <c r="A160" s="71"/>
      <c r="B160" s="119" t="s">
        <v>166</v>
      </c>
      <c r="C160" s="68">
        <v>149</v>
      </c>
      <c r="D160" s="69">
        <v>0.86</v>
      </c>
      <c r="E160" s="87"/>
    </row>
    <row r="161" spans="1:5" s="53" customFormat="1" ht="33" customHeight="1" x14ac:dyDescent="0.35">
      <c r="A161" s="71"/>
      <c r="B161" s="102" t="s">
        <v>167</v>
      </c>
      <c r="C161" s="68">
        <v>155</v>
      </c>
      <c r="D161" s="69">
        <v>0.87</v>
      </c>
      <c r="E161" s="87"/>
    </row>
    <row r="162" spans="1:5" s="53" customFormat="1" ht="33" customHeight="1" x14ac:dyDescent="0.35">
      <c r="A162" s="71"/>
      <c r="B162" s="102" t="s">
        <v>168</v>
      </c>
      <c r="C162" s="68">
        <v>152</v>
      </c>
      <c r="D162" s="69">
        <v>0.56999999999999995</v>
      </c>
      <c r="E162" s="87"/>
    </row>
    <row r="163" spans="1:5" s="53" customFormat="1" ht="33" customHeight="1" x14ac:dyDescent="0.35">
      <c r="A163" s="66">
        <v>9.5</v>
      </c>
      <c r="B163" s="67" t="s">
        <v>169</v>
      </c>
      <c r="C163" s="68">
        <v>159</v>
      </c>
      <c r="D163" s="69">
        <v>0.47</v>
      </c>
      <c r="E163" s="70">
        <v>0.43</v>
      </c>
    </row>
    <row r="164" spans="1:5" s="53" customFormat="1" ht="33" customHeight="1" x14ac:dyDescent="0.35">
      <c r="A164" s="71"/>
      <c r="B164" s="67" t="s">
        <v>311</v>
      </c>
      <c r="C164" s="68">
        <v>151</v>
      </c>
      <c r="D164" s="69">
        <v>0.28000000000000003</v>
      </c>
      <c r="E164" s="72"/>
    </row>
    <row r="165" spans="1:5" s="53" customFormat="1" ht="33" customHeight="1" x14ac:dyDescent="0.35">
      <c r="A165" s="73"/>
      <c r="B165" s="67" t="s">
        <v>171</v>
      </c>
      <c r="C165" s="68">
        <v>155</v>
      </c>
      <c r="D165" s="69">
        <v>0.13</v>
      </c>
      <c r="E165" s="70">
        <v>0.17</v>
      </c>
    </row>
    <row r="166" spans="1:5" s="53" customFormat="1" ht="33" customHeight="1" thickBot="1" x14ac:dyDescent="0.4">
      <c r="A166" s="78">
        <v>9.6</v>
      </c>
      <c r="B166" s="79" t="s">
        <v>172</v>
      </c>
      <c r="C166" s="120">
        <v>115</v>
      </c>
      <c r="D166" s="80">
        <v>0.37</v>
      </c>
      <c r="E166" s="80">
        <v>0.53</v>
      </c>
    </row>
    <row r="167" spans="1:5" s="53" customFormat="1" ht="33" customHeight="1" thickTop="1" x14ac:dyDescent="0.35">
      <c r="A167" s="122" t="s">
        <v>173</v>
      </c>
      <c r="B167" s="123"/>
      <c r="C167" s="172"/>
      <c r="D167" s="124"/>
      <c r="E167" s="125"/>
    </row>
    <row r="168" spans="1:5" s="53" customFormat="1" ht="33" customHeight="1" x14ac:dyDescent="0.35">
      <c r="A168" s="74">
        <v>10.1</v>
      </c>
      <c r="B168" s="67" t="s">
        <v>174</v>
      </c>
      <c r="C168" s="68">
        <v>161</v>
      </c>
      <c r="D168" s="70">
        <v>0.55000000000000004</v>
      </c>
      <c r="E168" s="70">
        <v>0.53</v>
      </c>
    </row>
    <row r="169" spans="1:5" s="53" customFormat="1" ht="20.149999999999999" customHeight="1" x14ac:dyDescent="0.35">
      <c r="A169" s="74"/>
      <c r="B169" s="89" t="s">
        <v>175</v>
      </c>
      <c r="C169" s="106"/>
      <c r="D169" s="124"/>
      <c r="E169" s="96"/>
    </row>
    <row r="170" spans="1:5" s="53" customFormat="1" ht="33" customHeight="1" x14ac:dyDescent="0.35">
      <c r="A170" s="66">
        <v>10.199999999999999</v>
      </c>
      <c r="B170" s="119" t="s">
        <v>176</v>
      </c>
      <c r="C170" s="68">
        <v>146</v>
      </c>
      <c r="D170" s="169">
        <v>0.3</v>
      </c>
      <c r="E170" s="101">
        <v>0.3</v>
      </c>
    </row>
    <row r="171" spans="1:5" s="53" customFormat="1" ht="33" customHeight="1" x14ac:dyDescent="0.35">
      <c r="A171" s="73"/>
      <c r="B171" s="102" t="s">
        <v>177</v>
      </c>
      <c r="C171" s="68">
        <v>137</v>
      </c>
      <c r="D171" s="69">
        <v>0.23</v>
      </c>
      <c r="E171" s="70">
        <v>0.23</v>
      </c>
    </row>
    <row r="172" spans="1:5" s="53" customFormat="1" ht="33" customHeight="1" x14ac:dyDescent="0.35">
      <c r="A172" s="74">
        <v>10.3</v>
      </c>
      <c r="B172" s="67" t="s">
        <v>178</v>
      </c>
      <c r="C172" s="68">
        <v>158</v>
      </c>
      <c r="D172" s="70">
        <v>0.53</v>
      </c>
      <c r="E172" s="70">
        <v>0.43</v>
      </c>
    </row>
    <row r="173" spans="1:5" s="53" customFormat="1" ht="20.149999999999999" customHeight="1" x14ac:dyDescent="0.35">
      <c r="A173" s="74"/>
      <c r="B173" s="89" t="s">
        <v>179</v>
      </c>
      <c r="C173" s="106"/>
      <c r="D173" s="124"/>
      <c r="E173" s="96"/>
    </row>
    <row r="174" spans="1:5" s="53" customFormat="1" ht="33" customHeight="1" x14ac:dyDescent="0.35">
      <c r="A174" s="66">
        <v>10.4</v>
      </c>
      <c r="B174" s="119" t="s">
        <v>176</v>
      </c>
      <c r="C174" s="68">
        <v>124</v>
      </c>
      <c r="D174" s="169">
        <v>0.13</v>
      </c>
      <c r="E174" s="70">
        <v>0.17</v>
      </c>
    </row>
    <row r="175" spans="1:5" s="53" customFormat="1" ht="33" customHeight="1" x14ac:dyDescent="0.35">
      <c r="A175" s="73"/>
      <c r="B175" s="102" t="s">
        <v>177</v>
      </c>
      <c r="C175" s="68">
        <v>120</v>
      </c>
      <c r="D175" s="69">
        <v>0.09</v>
      </c>
      <c r="E175" s="70">
        <v>0.15</v>
      </c>
    </row>
    <row r="176" spans="1:5" s="53" customFormat="1" ht="33" customHeight="1" x14ac:dyDescent="0.35">
      <c r="A176" s="74">
        <v>10.5</v>
      </c>
      <c r="B176" s="126" t="s">
        <v>180</v>
      </c>
      <c r="C176" s="68">
        <v>134</v>
      </c>
      <c r="D176" s="69">
        <v>0.46</v>
      </c>
      <c r="E176" s="70">
        <v>0.51</v>
      </c>
    </row>
    <row r="177" spans="1:223" s="53" customFormat="1" ht="33" customHeight="1" x14ac:dyDescent="0.35">
      <c r="A177" s="66">
        <v>10.6</v>
      </c>
      <c r="B177" s="67" t="s">
        <v>181</v>
      </c>
      <c r="C177" s="94"/>
      <c r="D177" s="90"/>
      <c r="E177" s="96"/>
    </row>
    <row r="178" spans="1:223" s="53" customFormat="1" ht="33" customHeight="1" x14ac:dyDescent="0.35">
      <c r="A178" s="71"/>
      <c r="B178" s="102" t="s">
        <v>312</v>
      </c>
      <c r="C178" s="68">
        <v>154</v>
      </c>
      <c r="D178" s="69">
        <v>0.31</v>
      </c>
      <c r="E178" s="72"/>
    </row>
    <row r="179" spans="1:223" s="53" customFormat="1" ht="33" customHeight="1" x14ac:dyDescent="0.35">
      <c r="A179" s="71"/>
      <c r="B179" s="119" t="s">
        <v>313</v>
      </c>
      <c r="C179" s="68">
        <v>152</v>
      </c>
      <c r="D179" s="69">
        <v>0.44</v>
      </c>
      <c r="E179" s="87"/>
    </row>
    <row r="180" spans="1:223" s="53" customFormat="1" ht="20.149999999999999" customHeight="1" x14ac:dyDescent="0.35">
      <c r="A180" s="74"/>
      <c r="B180" s="89" t="s">
        <v>184</v>
      </c>
      <c r="C180" s="106"/>
      <c r="D180" s="124"/>
      <c r="E180" s="96"/>
    </row>
    <row r="181" spans="1:223" s="53" customFormat="1" ht="33" customHeight="1" x14ac:dyDescent="0.35">
      <c r="A181" s="66">
        <v>10.7</v>
      </c>
      <c r="B181" s="112" t="s">
        <v>185</v>
      </c>
      <c r="C181" s="68">
        <v>139</v>
      </c>
      <c r="D181" s="113">
        <v>0.33</v>
      </c>
      <c r="E181" s="70">
        <v>0.57999999999999996</v>
      </c>
    </row>
    <row r="182" spans="1:223" s="53" customFormat="1" ht="33" customHeight="1" x14ac:dyDescent="0.35">
      <c r="A182" s="71"/>
      <c r="B182" s="127" t="s">
        <v>186</v>
      </c>
      <c r="C182" s="128">
        <v>136</v>
      </c>
      <c r="D182" s="110">
        <v>0.26</v>
      </c>
      <c r="E182" s="101">
        <v>0.53</v>
      </c>
    </row>
    <row r="183" spans="1:223" s="53" customFormat="1" ht="33" customHeight="1" x14ac:dyDescent="0.35">
      <c r="A183" s="66">
        <v>10.8</v>
      </c>
      <c r="B183" s="67" t="s">
        <v>314</v>
      </c>
      <c r="C183" s="129">
        <v>155</v>
      </c>
      <c r="D183" s="69">
        <v>0.67</v>
      </c>
      <c r="E183" s="130"/>
    </row>
    <row r="184" spans="1:223" s="53" customFormat="1" ht="20.149999999999999" customHeight="1" x14ac:dyDescent="0.35">
      <c r="A184" s="88"/>
      <c r="B184" s="131" t="s">
        <v>188</v>
      </c>
      <c r="C184" s="173"/>
      <c r="D184" s="124"/>
      <c r="E184" s="125"/>
    </row>
    <row r="185" spans="1:223" s="53" customFormat="1" ht="33" customHeight="1" thickBot="1" x14ac:dyDescent="0.4">
      <c r="A185" s="133"/>
      <c r="B185" s="109" t="s">
        <v>315</v>
      </c>
      <c r="C185" s="68">
        <v>104</v>
      </c>
      <c r="D185" s="80">
        <v>0.28999999999999998</v>
      </c>
      <c r="E185" s="134"/>
    </row>
    <row r="186" spans="1:223" s="53" customFormat="1" ht="33" customHeight="1" thickTop="1" x14ac:dyDescent="0.35">
      <c r="A186" s="122" t="s">
        <v>190</v>
      </c>
      <c r="B186" s="81"/>
      <c r="C186" s="82"/>
      <c r="D186" s="124"/>
      <c r="E186" s="84"/>
    </row>
    <row r="187" spans="1:223" s="53" customFormat="1" ht="33" customHeight="1" x14ac:dyDescent="0.35">
      <c r="A187" s="66">
        <v>11.1</v>
      </c>
      <c r="B187" s="67" t="s">
        <v>316</v>
      </c>
      <c r="C187" s="94"/>
      <c r="D187" s="124"/>
      <c r="E187" s="96"/>
    </row>
    <row r="188" spans="1:223" s="53" customFormat="1" ht="33" customHeight="1" x14ac:dyDescent="0.35">
      <c r="A188" s="71"/>
      <c r="B188" s="102" t="s">
        <v>192</v>
      </c>
      <c r="C188" s="68">
        <v>126</v>
      </c>
      <c r="D188" s="69">
        <v>0.87</v>
      </c>
      <c r="E188" s="72"/>
    </row>
    <row r="189" spans="1:223" s="53" customFormat="1" ht="33" customHeight="1" x14ac:dyDescent="0.35">
      <c r="A189" s="71"/>
      <c r="B189" s="119" t="s">
        <v>193</v>
      </c>
      <c r="C189" s="68">
        <v>110</v>
      </c>
      <c r="D189" s="69">
        <v>0.72</v>
      </c>
      <c r="E189" s="87"/>
    </row>
    <row r="190" spans="1:223" s="53" customFormat="1" ht="33" customHeight="1" x14ac:dyDescent="0.35">
      <c r="A190" s="71"/>
      <c r="B190" s="119" t="s">
        <v>194</v>
      </c>
      <c r="C190" s="68">
        <v>80</v>
      </c>
      <c r="D190" s="69">
        <v>0.64</v>
      </c>
      <c r="E190" s="87"/>
    </row>
    <row r="191" spans="1:223" s="53" customFormat="1" ht="33" customHeight="1" x14ac:dyDescent="0.35">
      <c r="A191" s="66">
        <v>11.2</v>
      </c>
      <c r="B191" s="67" t="s">
        <v>195</v>
      </c>
      <c r="C191" s="94"/>
      <c r="D191" s="90"/>
      <c r="E191" s="96"/>
    </row>
    <row r="192" spans="1:223" s="77" customFormat="1" ht="33" customHeight="1" x14ac:dyDescent="0.35">
      <c r="A192" s="104"/>
      <c r="B192" s="135" t="s">
        <v>196</v>
      </c>
      <c r="C192" s="68">
        <v>158</v>
      </c>
      <c r="D192" s="69">
        <v>0.2</v>
      </c>
      <c r="E192" s="136">
        <v>0.17</v>
      </c>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c r="GX192" s="76"/>
      <c r="GY192" s="76"/>
      <c r="GZ192" s="76"/>
      <c r="HA192" s="76"/>
      <c r="HB192" s="76"/>
      <c r="HC192" s="76"/>
      <c r="HD192" s="76"/>
      <c r="HE192" s="76"/>
      <c r="HF192" s="76"/>
      <c r="HG192" s="76"/>
      <c r="HH192" s="76"/>
      <c r="HI192" s="76"/>
      <c r="HJ192" s="76"/>
      <c r="HK192" s="76"/>
      <c r="HL192" s="76"/>
      <c r="HM192" s="76"/>
      <c r="HN192" s="76"/>
      <c r="HO192" s="76"/>
    </row>
    <row r="193" spans="1:223" s="53" customFormat="1" ht="33" customHeight="1" x14ac:dyDescent="0.35">
      <c r="A193" s="104"/>
      <c r="B193" s="135" t="s">
        <v>197</v>
      </c>
      <c r="C193" s="68">
        <v>158</v>
      </c>
      <c r="D193" s="69">
        <v>0.5</v>
      </c>
      <c r="E193" s="136">
        <v>0.37</v>
      </c>
    </row>
    <row r="194" spans="1:223" s="53" customFormat="1" ht="33" customHeight="1" x14ac:dyDescent="0.35">
      <c r="A194" s="104"/>
      <c r="B194" s="135" t="s">
        <v>198</v>
      </c>
      <c r="C194" s="68">
        <v>159</v>
      </c>
      <c r="D194" s="69">
        <v>0.14000000000000001</v>
      </c>
      <c r="E194" s="136">
        <v>0.09</v>
      </c>
    </row>
    <row r="195" spans="1:223" s="53" customFormat="1" ht="33" customHeight="1" x14ac:dyDescent="0.35">
      <c r="A195" s="104"/>
      <c r="B195" s="135" t="s">
        <v>199</v>
      </c>
      <c r="C195" s="68">
        <v>158</v>
      </c>
      <c r="D195" s="69">
        <v>0.26</v>
      </c>
      <c r="E195" s="136">
        <v>0.33</v>
      </c>
    </row>
    <row r="196" spans="1:223" s="53" customFormat="1" ht="33" customHeight="1" x14ac:dyDescent="0.35">
      <c r="A196" s="104"/>
      <c r="B196" s="135" t="s">
        <v>200</v>
      </c>
      <c r="C196" s="68">
        <v>158</v>
      </c>
      <c r="D196" s="110">
        <v>0.15</v>
      </c>
      <c r="E196" s="136">
        <v>0.31</v>
      </c>
    </row>
    <row r="197" spans="1:223" s="53" customFormat="1" ht="33" customHeight="1" x14ac:dyDescent="0.35">
      <c r="A197" s="111"/>
      <c r="B197" s="135" t="s">
        <v>201</v>
      </c>
      <c r="C197" s="68">
        <v>155</v>
      </c>
      <c r="D197" s="110">
        <v>0.17</v>
      </c>
      <c r="E197" s="136">
        <v>0.34</v>
      </c>
    </row>
    <row r="198" spans="1:223" s="53" customFormat="1" ht="33" customHeight="1" x14ac:dyDescent="0.35">
      <c r="A198" s="66">
        <v>11.3</v>
      </c>
      <c r="B198" s="67" t="s">
        <v>202</v>
      </c>
      <c r="C198" s="94"/>
      <c r="D198" s="90"/>
      <c r="E198" s="96"/>
    </row>
    <row r="199" spans="1:223" s="77" customFormat="1" ht="33" customHeight="1" x14ac:dyDescent="0.35">
      <c r="A199" s="97"/>
      <c r="B199" s="135" t="s">
        <v>196</v>
      </c>
      <c r="C199" s="68">
        <v>157</v>
      </c>
      <c r="D199" s="69">
        <v>0.38</v>
      </c>
      <c r="E199" s="70">
        <v>0.39</v>
      </c>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c r="GX199" s="76"/>
      <c r="GY199" s="76"/>
      <c r="GZ199" s="76"/>
      <c r="HA199" s="76"/>
      <c r="HB199" s="76"/>
      <c r="HC199" s="76"/>
      <c r="HD199" s="76"/>
      <c r="HE199" s="76"/>
      <c r="HF199" s="76"/>
      <c r="HG199" s="76"/>
      <c r="HH199" s="76"/>
      <c r="HI199" s="76"/>
      <c r="HJ199" s="76"/>
      <c r="HK199" s="76"/>
      <c r="HL199" s="76"/>
      <c r="HM199" s="76"/>
      <c r="HN199" s="76"/>
      <c r="HO199" s="76"/>
    </row>
    <row r="200" spans="1:223" s="53" customFormat="1" ht="33" customHeight="1" x14ac:dyDescent="0.35">
      <c r="A200" s="97"/>
      <c r="B200" s="135" t="s">
        <v>197</v>
      </c>
      <c r="C200" s="68">
        <v>154</v>
      </c>
      <c r="D200" s="69">
        <v>0.48</v>
      </c>
      <c r="E200" s="70">
        <v>0.54</v>
      </c>
    </row>
    <row r="201" spans="1:223" s="53" customFormat="1" ht="33" customHeight="1" x14ac:dyDescent="0.35">
      <c r="A201" s="97"/>
      <c r="B201" s="135" t="s">
        <v>198</v>
      </c>
      <c r="C201" s="68">
        <v>157</v>
      </c>
      <c r="D201" s="69">
        <v>0.39</v>
      </c>
      <c r="E201" s="70">
        <v>0.33</v>
      </c>
    </row>
    <row r="202" spans="1:223" s="53" customFormat="1" ht="33" customHeight="1" x14ac:dyDescent="0.35">
      <c r="A202" s="97"/>
      <c r="B202" s="135" t="s">
        <v>199</v>
      </c>
      <c r="C202" s="68">
        <v>152</v>
      </c>
      <c r="D202" s="69">
        <v>0.3</v>
      </c>
      <c r="E202" s="70">
        <v>0.43</v>
      </c>
    </row>
    <row r="203" spans="1:223" s="53" customFormat="1" ht="33" customHeight="1" x14ac:dyDescent="0.35">
      <c r="A203" s="97"/>
      <c r="B203" s="135" t="s">
        <v>200</v>
      </c>
      <c r="C203" s="68">
        <v>154</v>
      </c>
      <c r="D203" s="110">
        <v>0.17</v>
      </c>
      <c r="E203" s="70">
        <v>0.36</v>
      </c>
    </row>
    <row r="204" spans="1:223" s="53" customFormat="1" ht="33" customHeight="1" x14ac:dyDescent="0.35">
      <c r="A204" s="137"/>
      <c r="B204" s="135" t="s">
        <v>201</v>
      </c>
      <c r="C204" s="68">
        <v>153</v>
      </c>
      <c r="D204" s="110">
        <v>0.18</v>
      </c>
      <c r="E204" s="138">
        <v>0.35</v>
      </c>
    </row>
    <row r="205" spans="1:223" s="77" customFormat="1" ht="33" customHeight="1" x14ac:dyDescent="0.35">
      <c r="A205" s="74">
        <v>11.4</v>
      </c>
      <c r="B205" s="67" t="s">
        <v>203</v>
      </c>
      <c r="C205" s="68">
        <v>158</v>
      </c>
      <c r="D205" s="70">
        <v>0.27</v>
      </c>
      <c r="E205" s="138">
        <v>0.32</v>
      </c>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c r="GX205" s="76"/>
      <c r="GY205" s="76"/>
      <c r="GZ205" s="76"/>
      <c r="HA205" s="76"/>
      <c r="HB205" s="76"/>
      <c r="HC205" s="76"/>
      <c r="HD205" s="76"/>
      <c r="HE205" s="76"/>
      <c r="HF205" s="76"/>
      <c r="HG205" s="76"/>
      <c r="HH205" s="76"/>
      <c r="HI205" s="76"/>
      <c r="HJ205" s="76"/>
      <c r="HK205" s="76"/>
      <c r="HL205" s="76"/>
      <c r="HM205" s="76"/>
      <c r="HN205" s="76"/>
      <c r="HO205" s="76"/>
    </row>
    <row r="206" spans="1:223" s="53" customFormat="1" ht="20.149999999999999" customHeight="1" x14ac:dyDescent="0.35">
      <c r="A206" s="139"/>
      <c r="B206" s="140" t="s">
        <v>204</v>
      </c>
      <c r="C206" s="106"/>
      <c r="D206" s="124"/>
      <c r="E206" s="96"/>
    </row>
    <row r="207" spans="1:223" s="53" customFormat="1" ht="33" customHeight="1" x14ac:dyDescent="0.35">
      <c r="A207" s="139">
        <v>11.5</v>
      </c>
      <c r="B207" s="141" t="s">
        <v>205</v>
      </c>
      <c r="C207" s="68">
        <v>5</v>
      </c>
      <c r="D207" s="169">
        <v>0.4</v>
      </c>
      <c r="E207" s="142"/>
    </row>
    <row r="208" spans="1:223" s="77" customFormat="1" ht="33" customHeight="1" thickBot="1" x14ac:dyDescent="0.4">
      <c r="A208" s="74">
        <v>11.6</v>
      </c>
      <c r="B208" s="67" t="s">
        <v>206</v>
      </c>
      <c r="C208" s="68">
        <v>154</v>
      </c>
      <c r="D208" s="80">
        <v>0.19</v>
      </c>
      <c r="E208" s="72"/>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c r="GX208" s="76"/>
      <c r="GY208" s="76"/>
      <c r="GZ208" s="76"/>
      <c r="HA208" s="76"/>
      <c r="HB208" s="76"/>
      <c r="HC208" s="76"/>
      <c r="HD208" s="76"/>
      <c r="HE208" s="76"/>
      <c r="HF208" s="76"/>
      <c r="HG208" s="76"/>
      <c r="HH208" s="76"/>
      <c r="HI208" s="76"/>
      <c r="HJ208" s="76"/>
      <c r="HK208" s="76"/>
      <c r="HL208" s="76"/>
      <c r="HM208" s="76"/>
      <c r="HN208" s="76"/>
      <c r="HO208" s="76"/>
    </row>
    <row r="209" spans="1:223" s="53" customFormat="1" ht="33" customHeight="1" thickTop="1" x14ac:dyDescent="0.35">
      <c r="A209" s="61" t="s">
        <v>207</v>
      </c>
      <c r="B209" s="81"/>
      <c r="C209" s="82"/>
      <c r="D209" s="124"/>
      <c r="E209" s="84"/>
    </row>
    <row r="210" spans="1:223" s="53" customFormat="1" ht="33" customHeight="1" x14ac:dyDescent="0.35">
      <c r="A210" s="66">
        <v>12.1</v>
      </c>
      <c r="B210" s="67" t="s">
        <v>306</v>
      </c>
      <c r="C210" s="68">
        <v>159</v>
      </c>
      <c r="D210" s="70">
        <v>0.47</v>
      </c>
      <c r="E210" s="70">
        <v>0.37</v>
      </c>
    </row>
    <row r="211" spans="1:223" s="53" customFormat="1" ht="20.149999999999999" customHeight="1" x14ac:dyDescent="0.35">
      <c r="A211" s="143"/>
      <c r="B211" s="89" t="s">
        <v>208</v>
      </c>
      <c r="C211" s="106"/>
      <c r="D211" s="124"/>
      <c r="E211" s="96"/>
    </row>
    <row r="212" spans="1:223" s="53" customFormat="1" ht="33" customHeight="1" x14ac:dyDescent="0.35">
      <c r="A212" s="73">
        <v>12.2</v>
      </c>
      <c r="B212" s="102" t="s">
        <v>209</v>
      </c>
      <c r="C212" s="68">
        <v>69</v>
      </c>
      <c r="D212" s="169">
        <v>0.19</v>
      </c>
      <c r="E212" s="70">
        <v>0.22</v>
      </c>
    </row>
    <row r="213" spans="1:223" s="53" customFormat="1" ht="33" customHeight="1" x14ac:dyDescent="0.35">
      <c r="A213" s="71">
        <v>12.3</v>
      </c>
      <c r="B213" s="115" t="s">
        <v>47</v>
      </c>
      <c r="C213" s="116">
        <v>162</v>
      </c>
      <c r="D213" s="70">
        <v>0.62</v>
      </c>
      <c r="E213" s="92">
        <v>0.55000000000000004</v>
      </c>
    </row>
    <row r="214" spans="1:223" s="77" customFormat="1" ht="20.149999999999999" customHeight="1" x14ac:dyDescent="0.35">
      <c r="A214" s="143"/>
      <c r="B214" s="89" t="s">
        <v>317</v>
      </c>
      <c r="C214" s="94"/>
      <c r="D214" s="124"/>
      <c r="E214" s="9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row>
    <row r="215" spans="1:223" s="77" customFormat="1" ht="33" customHeight="1" x14ac:dyDescent="0.35">
      <c r="A215" s="73">
        <v>12.4</v>
      </c>
      <c r="B215" s="144" t="s">
        <v>211</v>
      </c>
      <c r="C215" s="145">
        <v>98</v>
      </c>
      <c r="D215" s="169">
        <v>0.26</v>
      </c>
      <c r="E215" s="14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c r="GX215" s="76"/>
      <c r="GY215" s="76"/>
      <c r="GZ215" s="76"/>
      <c r="HA215" s="76"/>
      <c r="HB215" s="76"/>
      <c r="HC215" s="76"/>
      <c r="HD215" s="76"/>
      <c r="HE215" s="76"/>
      <c r="HF215" s="76"/>
      <c r="HG215" s="76"/>
      <c r="HH215" s="76"/>
      <c r="HI215" s="76"/>
      <c r="HJ215" s="76"/>
      <c r="HK215" s="76"/>
      <c r="HL215" s="76"/>
      <c r="HM215" s="76"/>
      <c r="HN215" s="76"/>
      <c r="HO215" s="76"/>
    </row>
    <row r="216" spans="1:223" s="76" customFormat="1" ht="33" customHeight="1" thickBot="1" x14ac:dyDescent="0.4">
      <c r="A216" s="71">
        <v>12.5</v>
      </c>
      <c r="B216" s="115" t="s">
        <v>212</v>
      </c>
      <c r="C216" s="116">
        <v>155</v>
      </c>
      <c r="D216" s="80">
        <v>0.1</v>
      </c>
      <c r="E216" s="92">
        <v>0.12</v>
      </c>
    </row>
    <row r="217" spans="1:223" s="77" customFormat="1" ht="33" customHeight="1" thickTop="1" x14ac:dyDescent="0.35">
      <c r="A217" s="61" t="s">
        <v>213</v>
      </c>
      <c r="B217" s="81"/>
      <c r="C217" s="82"/>
      <c r="D217" s="124"/>
      <c r="E217" s="84"/>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row>
    <row r="218" spans="1:223" s="53" customFormat="1" ht="33" customHeight="1" x14ac:dyDescent="0.35">
      <c r="A218" s="74">
        <v>13.1</v>
      </c>
      <c r="B218" s="67" t="s">
        <v>214</v>
      </c>
      <c r="C218" s="68">
        <v>162</v>
      </c>
      <c r="D218" s="70">
        <v>0.22</v>
      </c>
      <c r="E218" s="72"/>
    </row>
    <row r="219" spans="1:223" s="53" customFormat="1" ht="20.149999999999999" customHeight="1" x14ac:dyDescent="0.35">
      <c r="A219" s="143"/>
      <c r="B219" s="89" t="s">
        <v>215</v>
      </c>
      <c r="C219" s="106"/>
      <c r="D219" s="124"/>
      <c r="E219" s="96"/>
    </row>
    <row r="220" spans="1:223" s="53" customFormat="1" ht="33" customHeight="1" x14ac:dyDescent="0.35">
      <c r="A220" s="71">
        <v>13.2</v>
      </c>
      <c r="B220" s="102" t="s">
        <v>216</v>
      </c>
      <c r="C220" s="68">
        <v>34</v>
      </c>
      <c r="D220" s="70">
        <v>0.85</v>
      </c>
      <c r="E220" s="72"/>
    </row>
    <row r="221" spans="1:223" s="53" customFormat="1" ht="20.149999999999999" customHeight="1" x14ac:dyDescent="0.35">
      <c r="A221" s="88"/>
      <c r="B221" s="89" t="s">
        <v>217</v>
      </c>
      <c r="C221" s="106"/>
      <c r="D221" s="124"/>
      <c r="E221" s="96"/>
    </row>
    <row r="222" spans="1:223" s="53" customFormat="1" ht="33" customHeight="1" x14ac:dyDescent="0.35">
      <c r="A222" s="147"/>
      <c r="B222" s="102" t="s">
        <v>218</v>
      </c>
      <c r="C222" s="68">
        <v>29</v>
      </c>
      <c r="D222" s="169">
        <v>0.28000000000000003</v>
      </c>
      <c r="E222" s="72"/>
    </row>
    <row r="223" spans="1:223" s="53" customFormat="1" ht="33" customHeight="1" x14ac:dyDescent="0.35">
      <c r="A223" s="71">
        <v>13.3</v>
      </c>
      <c r="B223" s="67" t="s">
        <v>219</v>
      </c>
      <c r="C223" s="68">
        <v>162</v>
      </c>
      <c r="D223" s="70">
        <v>0.19</v>
      </c>
      <c r="E223" s="72"/>
    </row>
    <row r="224" spans="1:223" s="53" customFormat="1" ht="20.149999999999999" customHeight="1" x14ac:dyDescent="0.35">
      <c r="A224" s="88"/>
      <c r="B224" s="89" t="s">
        <v>220</v>
      </c>
      <c r="C224" s="94"/>
      <c r="D224" s="124"/>
      <c r="E224" s="96"/>
    </row>
    <row r="225" spans="1:223" s="77" customFormat="1" ht="33" customHeight="1" x14ac:dyDescent="0.35">
      <c r="A225" s="73"/>
      <c r="B225" s="102" t="s">
        <v>221</v>
      </c>
      <c r="C225" s="145">
        <v>31</v>
      </c>
      <c r="D225" s="70">
        <v>0.23</v>
      </c>
      <c r="E225" s="14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row>
    <row r="226" spans="1:223" s="76" customFormat="1" ht="20.149999999999999" customHeight="1" x14ac:dyDescent="0.35">
      <c r="A226" s="74"/>
      <c r="B226" s="89" t="s">
        <v>222</v>
      </c>
      <c r="C226" s="106"/>
      <c r="D226" s="124"/>
      <c r="E226" s="96"/>
    </row>
    <row r="227" spans="1:223" s="53" customFormat="1" ht="33" customHeight="1" x14ac:dyDescent="0.35">
      <c r="A227" s="74">
        <v>13.4</v>
      </c>
      <c r="B227" s="102" t="s">
        <v>223</v>
      </c>
      <c r="C227" s="68">
        <v>1</v>
      </c>
      <c r="D227" s="169">
        <v>1</v>
      </c>
      <c r="E227" s="142"/>
    </row>
    <row r="228" spans="1:223" s="53" customFormat="1" ht="33" customHeight="1" x14ac:dyDescent="0.35">
      <c r="A228" s="66">
        <v>13.5</v>
      </c>
      <c r="B228" s="67" t="s">
        <v>318</v>
      </c>
      <c r="C228" s="94"/>
      <c r="D228" s="90"/>
      <c r="E228" s="96"/>
    </row>
    <row r="229" spans="1:223" s="53" customFormat="1" ht="33" customHeight="1" x14ac:dyDescent="0.35">
      <c r="A229" s="71"/>
      <c r="B229" s="102" t="s">
        <v>225</v>
      </c>
      <c r="C229" s="68">
        <v>150</v>
      </c>
      <c r="D229" s="110">
        <v>0.56000000000000005</v>
      </c>
      <c r="E229" s="70">
        <v>0.37</v>
      </c>
    </row>
    <row r="230" spans="1:223" s="53" customFormat="1" ht="33" customHeight="1" x14ac:dyDescent="0.35">
      <c r="A230" s="71"/>
      <c r="B230" s="119" t="s">
        <v>226</v>
      </c>
      <c r="C230" s="68">
        <v>148</v>
      </c>
      <c r="D230" s="69">
        <v>0.49</v>
      </c>
      <c r="E230" s="101">
        <v>0.36</v>
      </c>
    </row>
    <row r="231" spans="1:223" s="53" customFormat="1" ht="33" customHeight="1" thickBot="1" x14ac:dyDescent="0.4">
      <c r="A231" s="71"/>
      <c r="B231" s="119" t="s">
        <v>227</v>
      </c>
      <c r="C231" s="68">
        <v>148</v>
      </c>
      <c r="D231" s="80">
        <v>0.47</v>
      </c>
      <c r="E231" s="87"/>
    </row>
    <row r="232" spans="1:223" s="53" customFormat="1" ht="33" customHeight="1" thickTop="1" x14ac:dyDescent="0.35">
      <c r="A232" s="61" t="s">
        <v>228</v>
      </c>
      <c r="B232" s="81"/>
      <c r="C232" s="82"/>
      <c r="D232" s="124"/>
      <c r="E232" s="84"/>
    </row>
    <row r="233" spans="1:223" s="77" customFormat="1" ht="33" customHeight="1" x14ac:dyDescent="0.35">
      <c r="A233" s="74">
        <v>14.1</v>
      </c>
      <c r="B233" s="67" t="s">
        <v>229</v>
      </c>
      <c r="C233" s="68">
        <v>161</v>
      </c>
      <c r="D233" s="113">
        <v>0.65</v>
      </c>
      <c r="E233" s="70">
        <v>0.44</v>
      </c>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c r="AR233" s="76"/>
      <c r="AS233" s="76"/>
      <c r="AT233" s="76"/>
      <c r="AU233" s="76"/>
      <c r="AV233" s="76"/>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c r="BS233" s="76"/>
      <c r="BT233" s="76"/>
      <c r="BU233" s="76"/>
      <c r="BV233" s="76"/>
      <c r="BW233" s="76"/>
      <c r="BX233" s="76"/>
      <c r="BY233" s="76"/>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76"/>
      <c r="CY233" s="76"/>
      <c r="CZ233" s="76"/>
      <c r="DA233" s="76"/>
      <c r="DB233" s="76"/>
      <c r="DC233" s="76"/>
      <c r="DD233" s="76"/>
      <c r="DE233" s="76"/>
      <c r="DF233" s="76"/>
      <c r="DG233" s="76"/>
      <c r="DH233" s="76"/>
      <c r="DI233" s="76"/>
      <c r="DJ233" s="76"/>
      <c r="DK233" s="76"/>
      <c r="DL233" s="76"/>
      <c r="DM233" s="76"/>
      <c r="DN233" s="76"/>
      <c r="DO233" s="76"/>
      <c r="DP233" s="76"/>
      <c r="DQ233" s="76"/>
      <c r="DR233" s="76"/>
      <c r="DS233" s="76"/>
      <c r="DT233" s="76"/>
      <c r="DU233" s="76"/>
      <c r="DV233" s="76"/>
      <c r="DW233" s="76"/>
      <c r="DX233" s="76"/>
      <c r="DY233" s="76"/>
      <c r="DZ233" s="76"/>
      <c r="EA233" s="76"/>
      <c r="EB233" s="76"/>
      <c r="EC233" s="76"/>
      <c r="ED233" s="76"/>
      <c r="EE233" s="76"/>
      <c r="EF233" s="76"/>
      <c r="EG233" s="76"/>
      <c r="EH233" s="76"/>
      <c r="EI233" s="76"/>
      <c r="EJ233" s="76"/>
      <c r="EK233" s="76"/>
      <c r="EL233" s="76"/>
      <c r="EM233" s="76"/>
      <c r="EN233" s="76"/>
      <c r="EO233" s="76"/>
      <c r="EP233" s="76"/>
      <c r="EQ233" s="76"/>
      <c r="ER233" s="76"/>
      <c r="ES233" s="76"/>
      <c r="ET233" s="76"/>
      <c r="EU233" s="76"/>
      <c r="EV233" s="76"/>
      <c r="EW233" s="76"/>
      <c r="EX233" s="76"/>
      <c r="EY233" s="76"/>
      <c r="EZ233" s="76"/>
      <c r="FA233" s="76"/>
      <c r="FB233" s="76"/>
      <c r="FC233" s="76"/>
      <c r="FD233" s="76"/>
      <c r="FE233" s="76"/>
      <c r="FF233" s="76"/>
      <c r="FG233" s="76"/>
      <c r="FH233" s="76"/>
      <c r="FI233" s="76"/>
      <c r="FJ233" s="76"/>
      <c r="FK233" s="76"/>
      <c r="FL233" s="76"/>
      <c r="FM233" s="76"/>
      <c r="FN233" s="76"/>
      <c r="FO233" s="76"/>
      <c r="FP233" s="76"/>
      <c r="FQ233" s="76"/>
      <c r="FR233" s="76"/>
      <c r="FS233" s="76"/>
      <c r="FT233" s="76"/>
      <c r="FU233" s="76"/>
      <c r="FV233" s="76"/>
      <c r="FW233" s="76"/>
      <c r="FX233" s="76"/>
      <c r="FY233" s="76"/>
      <c r="FZ233" s="76"/>
      <c r="GA233" s="76"/>
      <c r="GB233" s="76"/>
      <c r="GC233" s="76"/>
      <c r="GD233" s="76"/>
      <c r="GE233" s="76"/>
      <c r="GF233" s="76"/>
      <c r="GG233" s="76"/>
      <c r="GH233" s="76"/>
      <c r="GI233" s="76"/>
      <c r="GJ233" s="76"/>
      <c r="GK233" s="76"/>
      <c r="GL233" s="76"/>
      <c r="GM233" s="76"/>
      <c r="GN233" s="76"/>
      <c r="GO233" s="76"/>
      <c r="GP233" s="76"/>
      <c r="GQ233" s="76"/>
      <c r="GR233" s="76"/>
      <c r="GS233" s="76"/>
      <c r="GT233" s="76"/>
      <c r="GU233" s="76"/>
      <c r="GV233" s="76"/>
      <c r="GW233" s="76"/>
      <c r="GX233" s="76"/>
      <c r="GY233" s="76"/>
      <c r="GZ233" s="76"/>
      <c r="HA233" s="76"/>
      <c r="HB233" s="76"/>
      <c r="HC233" s="76"/>
      <c r="HD233" s="76"/>
      <c r="HE233" s="76"/>
      <c r="HF233" s="76"/>
      <c r="HG233" s="76"/>
      <c r="HH233" s="76"/>
      <c r="HI233" s="76"/>
      <c r="HJ233" s="76"/>
      <c r="HK233" s="76"/>
      <c r="HL233" s="76"/>
      <c r="HM233" s="76"/>
      <c r="HN233" s="76"/>
      <c r="HO233" s="76"/>
    </row>
    <row r="234" spans="1:223" s="53" customFormat="1" ht="33" customHeight="1" x14ac:dyDescent="0.35">
      <c r="A234" s="74">
        <v>14.2</v>
      </c>
      <c r="B234" s="67" t="s">
        <v>230</v>
      </c>
      <c r="C234" s="68">
        <v>158</v>
      </c>
      <c r="D234" s="110">
        <v>0.4</v>
      </c>
      <c r="E234" s="70">
        <v>0.22</v>
      </c>
    </row>
    <row r="235" spans="1:223" s="53" customFormat="1" ht="33" customHeight="1" x14ac:dyDescent="0.35">
      <c r="A235" s="66">
        <v>14.3</v>
      </c>
      <c r="B235" s="67" t="s">
        <v>319</v>
      </c>
      <c r="C235" s="94"/>
      <c r="D235" s="90"/>
      <c r="E235" s="96"/>
    </row>
    <row r="236" spans="1:223" s="53" customFormat="1" ht="33" customHeight="1" x14ac:dyDescent="0.35">
      <c r="A236" s="71"/>
      <c r="B236" s="102" t="s">
        <v>232</v>
      </c>
      <c r="C236" s="68">
        <v>154</v>
      </c>
      <c r="D236" s="69">
        <v>0.22</v>
      </c>
      <c r="E236" s="87"/>
    </row>
    <row r="237" spans="1:223" s="53" customFormat="1" ht="33" customHeight="1" x14ac:dyDescent="0.35">
      <c r="A237" s="71"/>
      <c r="B237" s="119" t="s">
        <v>233</v>
      </c>
      <c r="C237" s="68">
        <v>155</v>
      </c>
      <c r="D237" s="69">
        <v>0.31</v>
      </c>
      <c r="E237" s="87"/>
    </row>
    <row r="238" spans="1:223" s="53" customFormat="1" ht="33" customHeight="1" x14ac:dyDescent="0.35">
      <c r="A238" s="66">
        <v>14.4</v>
      </c>
      <c r="B238" s="67" t="s">
        <v>320</v>
      </c>
      <c r="C238" s="68">
        <v>153</v>
      </c>
      <c r="D238" s="69">
        <v>0.33</v>
      </c>
      <c r="E238" s="87"/>
    </row>
    <row r="239" spans="1:223" s="53" customFormat="1" ht="33" customHeight="1" x14ac:dyDescent="0.35">
      <c r="A239" s="66">
        <v>14.5</v>
      </c>
      <c r="B239" s="67" t="s">
        <v>235</v>
      </c>
      <c r="C239" s="68"/>
      <c r="D239" s="90"/>
      <c r="E239" s="96"/>
    </row>
    <row r="240" spans="1:223" s="53" customFormat="1" ht="33" customHeight="1" x14ac:dyDescent="0.35">
      <c r="A240" s="104"/>
      <c r="B240" s="135" t="s">
        <v>236</v>
      </c>
      <c r="C240" s="68">
        <v>153</v>
      </c>
      <c r="D240" s="69">
        <v>0.23</v>
      </c>
      <c r="E240" s="72"/>
    </row>
    <row r="241" spans="1:223" s="53" customFormat="1" ht="33" customHeight="1" x14ac:dyDescent="0.35">
      <c r="A241" s="104"/>
      <c r="B241" s="135" t="s">
        <v>237</v>
      </c>
      <c r="C241" s="68">
        <v>153</v>
      </c>
      <c r="D241" s="69">
        <v>0.23</v>
      </c>
      <c r="E241" s="72"/>
    </row>
    <row r="242" spans="1:223" s="53" customFormat="1" ht="33" customHeight="1" x14ac:dyDescent="0.35">
      <c r="A242" s="104"/>
      <c r="B242" s="135" t="s">
        <v>238</v>
      </c>
      <c r="C242" s="68">
        <v>153</v>
      </c>
      <c r="D242" s="69">
        <v>0.16</v>
      </c>
      <c r="E242" s="72"/>
    </row>
    <row r="243" spans="1:223" s="53" customFormat="1" ht="33" customHeight="1" x14ac:dyDescent="0.35">
      <c r="A243" s="104"/>
      <c r="B243" s="135" t="s">
        <v>239</v>
      </c>
      <c r="C243" s="68">
        <v>153</v>
      </c>
      <c r="D243" s="69">
        <v>0.03</v>
      </c>
      <c r="E243" s="72"/>
    </row>
    <row r="244" spans="1:223" s="53" customFormat="1" ht="33" customHeight="1" x14ac:dyDescent="0.35">
      <c r="A244" s="104"/>
      <c r="B244" s="135" t="s">
        <v>240</v>
      </c>
      <c r="C244" s="68">
        <v>153</v>
      </c>
      <c r="D244" s="69">
        <v>0.18</v>
      </c>
      <c r="E244" s="72"/>
    </row>
    <row r="245" spans="1:223" s="53" customFormat="1" ht="33" customHeight="1" x14ac:dyDescent="0.35">
      <c r="A245" s="148"/>
      <c r="B245" s="149" t="s">
        <v>241</v>
      </c>
      <c r="C245" s="68">
        <v>153</v>
      </c>
      <c r="D245" s="69">
        <v>0.16</v>
      </c>
      <c r="E245" s="72"/>
    </row>
    <row r="246" spans="1:223" s="53" customFormat="1" ht="33" customHeight="1" x14ac:dyDescent="0.35">
      <c r="A246" s="66">
        <v>14.4</v>
      </c>
      <c r="B246" s="67" t="s">
        <v>321</v>
      </c>
      <c r="C246" s="68">
        <v>156</v>
      </c>
      <c r="D246" s="69">
        <v>0.56999999999999995</v>
      </c>
      <c r="E246" s="72"/>
    </row>
    <row r="247" spans="1:223" s="53" customFormat="1" ht="33" customHeight="1" x14ac:dyDescent="0.35">
      <c r="A247" s="66">
        <v>14.5</v>
      </c>
      <c r="B247" s="67" t="s">
        <v>243</v>
      </c>
      <c r="C247" s="94"/>
      <c r="D247" s="90"/>
      <c r="E247" s="96"/>
    </row>
    <row r="248" spans="1:223" s="53" customFormat="1" ht="33" customHeight="1" x14ac:dyDescent="0.35">
      <c r="A248" s="104"/>
      <c r="B248" s="150" t="s">
        <v>236</v>
      </c>
      <c r="C248" s="68">
        <v>156</v>
      </c>
      <c r="D248" s="69">
        <v>0.41</v>
      </c>
      <c r="E248" s="72"/>
    </row>
    <row r="249" spans="1:223" s="53" customFormat="1" ht="33" customHeight="1" x14ac:dyDescent="0.35">
      <c r="A249" s="104"/>
      <c r="B249" s="135" t="s">
        <v>237</v>
      </c>
      <c r="C249" s="68">
        <v>156</v>
      </c>
      <c r="D249" s="69">
        <v>0.37</v>
      </c>
      <c r="E249" s="72"/>
    </row>
    <row r="250" spans="1:223" s="53" customFormat="1" ht="33" customHeight="1" x14ac:dyDescent="0.35">
      <c r="A250" s="104"/>
      <c r="B250" s="135" t="s">
        <v>238</v>
      </c>
      <c r="C250" s="68">
        <v>156</v>
      </c>
      <c r="D250" s="69">
        <v>0.2</v>
      </c>
      <c r="E250" s="72"/>
    </row>
    <row r="251" spans="1:223" s="53" customFormat="1" ht="33" customHeight="1" x14ac:dyDescent="0.35">
      <c r="A251" s="104"/>
      <c r="B251" s="135" t="s">
        <v>239</v>
      </c>
      <c r="C251" s="68">
        <v>156</v>
      </c>
      <c r="D251" s="69">
        <v>0.08</v>
      </c>
      <c r="E251" s="72"/>
    </row>
    <row r="252" spans="1:223" s="53" customFormat="1" ht="33" customHeight="1" x14ac:dyDescent="0.35">
      <c r="A252" s="104"/>
      <c r="B252" s="135" t="s">
        <v>240</v>
      </c>
      <c r="C252" s="68">
        <v>156</v>
      </c>
      <c r="D252" s="69">
        <v>0.3</v>
      </c>
      <c r="E252" s="72"/>
    </row>
    <row r="253" spans="1:223" s="53" customFormat="1" ht="33" customHeight="1" thickBot="1" x14ac:dyDescent="0.4">
      <c r="A253" s="174"/>
      <c r="B253" s="175" t="s">
        <v>241</v>
      </c>
      <c r="C253" s="120">
        <v>156</v>
      </c>
      <c r="D253" s="80">
        <v>0.35</v>
      </c>
      <c r="E253" s="176"/>
    </row>
    <row r="254" spans="1:223" s="53" customFormat="1" ht="33" customHeight="1" thickTop="1" x14ac:dyDescent="0.35">
      <c r="A254" s="122" t="s">
        <v>244</v>
      </c>
      <c r="B254" s="123"/>
      <c r="C254" s="172"/>
      <c r="D254" s="124"/>
      <c r="E254" s="125"/>
    </row>
    <row r="255" spans="1:223" s="77" customFormat="1" ht="33" customHeight="1" x14ac:dyDescent="0.35">
      <c r="A255" s="66">
        <v>15.1</v>
      </c>
      <c r="B255" s="67" t="s">
        <v>245</v>
      </c>
      <c r="C255" s="94"/>
      <c r="D255" s="124"/>
      <c r="E255" s="9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76"/>
      <c r="BL255" s="76"/>
      <c r="BM255" s="76"/>
      <c r="BN255" s="76"/>
      <c r="BO255" s="76"/>
      <c r="BP255" s="76"/>
      <c r="BQ255" s="76"/>
      <c r="BR255" s="76"/>
      <c r="BS255" s="76"/>
      <c r="BT255" s="76"/>
      <c r="BU255" s="76"/>
      <c r="BV255" s="76"/>
      <c r="BW255" s="76"/>
      <c r="BX255" s="76"/>
      <c r="BY255" s="76"/>
      <c r="BZ255" s="76"/>
      <c r="CA255" s="76"/>
      <c r="CB255" s="76"/>
      <c r="CC255" s="76"/>
      <c r="CD255" s="76"/>
      <c r="CE255" s="76"/>
      <c r="CF255" s="76"/>
      <c r="CG255" s="76"/>
      <c r="CH255" s="76"/>
      <c r="CI255" s="76"/>
      <c r="CJ255" s="76"/>
      <c r="CK255" s="76"/>
      <c r="CL255" s="76"/>
      <c r="CM255" s="76"/>
      <c r="CN255" s="76"/>
      <c r="CO255" s="76"/>
      <c r="CP255" s="76"/>
      <c r="CQ255" s="76"/>
      <c r="CR255" s="76"/>
      <c r="CS255" s="76"/>
      <c r="CT255" s="76"/>
      <c r="CU255" s="76"/>
      <c r="CV255" s="76"/>
      <c r="CW255" s="76"/>
      <c r="CX255" s="76"/>
      <c r="CY255" s="76"/>
      <c r="CZ255" s="76"/>
      <c r="DA255" s="76"/>
      <c r="DB255" s="76"/>
      <c r="DC255" s="76"/>
      <c r="DD255" s="76"/>
      <c r="DE255" s="76"/>
      <c r="DF255" s="76"/>
      <c r="DG255" s="76"/>
      <c r="DH255" s="76"/>
      <c r="DI255" s="76"/>
      <c r="DJ255" s="76"/>
      <c r="DK255" s="76"/>
      <c r="DL255" s="76"/>
      <c r="DM255" s="76"/>
      <c r="DN255" s="76"/>
      <c r="DO255" s="76"/>
      <c r="DP255" s="76"/>
      <c r="DQ255" s="76"/>
      <c r="DR255" s="76"/>
      <c r="DS255" s="76"/>
      <c r="DT255" s="76"/>
      <c r="DU255" s="76"/>
      <c r="DV255" s="76"/>
      <c r="DW255" s="76"/>
      <c r="DX255" s="76"/>
      <c r="DY255" s="76"/>
      <c r="DZ255" s="76"/>
      <c r="EA255" s="76"/>
      <c r="EB255" s="76"/>
      <c r="EC255" s="76"/>
      <c r="ED255" s="76"/>
      <c r="EE255" s="76"/>
      <c r="EF255" s="76"/>
      <c r="EG255" s="76"/>
      <c r="EH255" s="76"/>
      <c r="EI255" s="76"/>
      <c r="EJ255" s="76"/>
      <c r="EK255" s="76"/>
      <c r="EL255" s="76"/>
      <c r="EM255" s="76"/>
      <c r="EN255" s="76"/>
      <c r="EO255" s="76"/>
      <c r="EP255" s="76"/>
      <c r="EQ255" s="76"/>
      <c r="ER255" s="76"/>
      <c r="ES255" s="76"/>
      <c r="ET255" s="76"/>
      <c r="EU255" s="76"/>
      <c r="EV255" s="76"/>
      <c r="EW255" s="76"/>
      <c r="EX255" s="76"/>
      <c r="EY255" s="76"/>
      <c r="EZ255" s="76"/>
      <c r="FA255" s="76"/>
      <c r="FB255" s="76"/>
      <c r="FC255" s="76"/>
      <c r="FD255" s="76"/>
      <c r="FE255" s="76"/>
      <c r="FF255" s="76"/>
      <c r="FG255" s="76"/>
      <c r="FH255" s="76"/>
      <c r="FI255" s="76"/>
      <c r="FJ255" s="76"/>
      <c r="FK255" s="76"/>
      <c r="FL255" s="76"/>
      <c r="FM255" s="76"/>
      <c r="FN255" s="76"/>
      <c r="FO255" s="76"/>
      <c r="FP255" s="76"/>
      <c r="FQ255" s="76"/>
      <c r="FR255" s="76"/>
      <c r="FS255" s="76"/>
      <c r="FT255" s="76"/>
      <c r="FU255" s="76"/>
      <c r="FV255" s="76"/>
      <c r="FW255" s="76"/>
      <c r="FX255" s="76"/>
      <c r="FY255" s="76"/>
      <c r="FZ255" s="76"/>
      <c r="GA255" s="76"/>
      <c r="GB255" s="76"/>
      <c r="GC255" s="76"/>
      <c r="GD255" s="76"/>
      <c r="GE255" s="76"/>
      <c r="GF255" s="76"/>
      <c r="GG255" s="76"/>
      <c r="GH255" s="76"/>
      <c r="GI255" s="76"/>
      <c r="GJ255" s="76"/>
      <c r="GK255" s="76"/>
      <c r="GL255" s="76"/>
      <c r="GM255" s="76"/>
      <c r="GN255" s="76"/>
      <c r="GO255" s="76"/>
      <c r="GP255" s="76"/>
      <c r="GQ255" s="76"/>
      <c r="GR255" s="76"/>
      <c r="GS255" s="76"/>
      <c r="GT255" s="76"/>
      <c r="GU255" s="76"/>
      <c r="GV255" s="76"/>
      <c r="GW255" s="76"/>
      <c r="GX255" s="76"/>
      <c r="GY255" s="76"/>
      <c r="GZ255" s="76"/>
      <c r="HA255" s="76"/>
      <c r="HB255" s="76"/>
      <c r="HC255" s="76"/>
      <c r="HD255" s="76"/>
      <c r="HE255" s="76"/>
      <c r="HF255" s="76"/>
      <c r="HG255" s="76"/>
      <c r="HH255" s="76"/>
      <c r="HI255" s="76"/>
      <c r="HJ255" s="76"/>
      <c r="HK255" s="76"/>
      <c r="HL255" s="76"/>
      <c r="HM255" s="76"/>
      <c r="HN255" s="76"/>
      <c r="HO255" s="76"/>
    </row>
    <row r="256" spans="1:223" s="53" customFormat="1" ht="33" customHeight="1" x14ac:dyDescent="0.35">
      <c r="A256" s="71"/>
      <c r="B256" s="102" t="s">
        <v>246</v>
      </c>
      <c r="C256" s="68">
        <v>160</v>
      </c>
      <c r="D256" s="69">
        <v>7.0000000000000007E-2</v>
      </c>
      <c r="E256" s="72"/>
    </row>
    <row r="257" spans="1:223" s="53" customFormat="1" ht="33" customHeight="1" x14ac:dyDescent="0.35">
      <c r="A257" s="71"/>
      <c r="B257" s="119" t="s">
        <v>247</v>
      </c>
      <c r="C257" s="68">
        <v>154</v>
      </c>
      <c r="D257" s="69">
        <v>7.0000000000000007E-2</v>
      </c>
      <c r="E257" s="87"/>
    </row>
    <row r="258" spans="1:223" s="53" customFormat="1" ht="33" customHeight="1" x14ac:dyDescent="0.35">
      <c r="A258" s="66">
        <v>15.2</v>
      </c>
      <c r="B258" s="67" t="s">
        <v>322</v>
      </c>
      <c r="C258" s="68">
        <v>158</v>
      </c>
      <c r="D258" s="70">
        <v>0.03</v>
      </c>
      <c r="E258" s="72"/>
    </row>
    <row r="259" spans="1:223" s="35" customFormat="1" ht="20.149999999999999" customHeight="1" x14ac:dyDescent="0.35">
      <c r="A259" s="151"/>
      <c r="B259" s="89" t="s">
        <v>249</v>
      </c>
      <c r="C259" s="106"/>
      <c r="D259" s="124"/>
      <c r="E259" s="96"/>
    </row>
    <row r="260" spans="1:223" s="53" customFormat="1" ht="33" customHeight="1" x14ac:dyDescent="0.35">
      <c r="A260" s="71">
        <v>15.3</v>
      </c>
      <c r="B260" s="119" t="s">
        <v>250</v>
      </c>
      <c r="C260" s="68">
        <v>5</v>
      </c>
      <c r="D260" s="169">
        <v>1</v>
      </c>
      <c r="E260" s="87"/>
    </row>
    <row r="261" spans="1:223" s="53" customFormat="1" ht="33" customHeight="1" x14ac:dyDescent="0.35">
      <c r="A261" s="74">
        <v>15.4</v>
      </c>
      <c r="B261" s="67" t="s">
        <v>323</v>
      </c>
      <c r="C261" s="68">
        <v>156</v>
      </c>
      <c r="D261" s="69">
        <v>0.04</v>
      </c>
      <c r="E261" s="72"/>
    </row>
    <row r="262" spans="1:223" s="53" customFormat="1" ht="33" customHeight="1" x14ac:dyDescent="0.35">
      <c r="A262" s="66">
        <v>15.5</v>
      </c>
      <c r="B262" s="67" t="s">
        <v>252</v>
      </c>
      <c r="C262" s="68">
        <v>154</v>
      </c>
      <c r="D262" s="114">
        <v>0.36</v>
      </c>
      <c r="E262" s="70">
        <v>0.1</v>
      </c>
    </row>
    <row r="263" spans="1:223" s="53" customFormat="1" ht="20.149999999999999" customHeight="1" x14ac:dyDescent="0.35">
      <c r="A263" s="88"/>
      <c r="B263" s="89" t="s">
        <v>253</v>
      </c>
      <c r="C263" s="106"/>
      <c r="D263" s="124"/>
      <c r="E263" s="96"/>
    </row>
    <row r="264" spans="1:223" s="53" customFormat="1" ht="33" customHeight="1" x14ac:dyDescent="0.35">
      <c r="A264" s="73"/>
      <c r="B264" s="102" t="s">
        <v>254</v>
      </c>
      <c r="C264" s="68">
        <v>56</v>
      </c>
      <c r="D264" s="169">
        <v>0.16</v>
      </c>
      <c r="E264" s="70">
        <v>0.31</v>
      </c>
    </row>
    <row r="265" spans="1:223" s="53" customFormat="1" ht="33" customHeight="1" x14ac:dyDescent="0.35">
      <c r="A265" s="74">
        <v>15.6</v>
      </c>
      <c r="B265" s="67" t="s">
        <v>255</v>
      </c>
      <c r="C265" s="68">
        <v>153</v>
      </c>
      <c r="D265" s="70">
        <v>0.31</v>
      </c>
      <c r="E265" s="152"/>
    </row>
    <row r="266" spans="1:223" s="53" customFormat="1" ht="33" x14ac:dyDescent="0.35">
      <c r="A266" s="66"/>
      <c r="B266" s="89" t="s">
        <v>256</v>
      </c>
      <c r="C266" s="106"/>
      <c r="D266" s="124"/>
      <c r="E266" s="96"/>
    </row>
    <row r="267" spans="1:223" s="53" customFormat="1" ht="33" customHeight="1" x14ac:dyDescent="0.35">
      <c r="A267" s="88"/>
      <c r="B267" s="102" t="s">
        <v>257</v>
      </c>
      <c r="C267" s="68">
        <v>46</v>
      </c>
      <c r="D267" s="169">
        <v>0.26</v>
      </c>
      <c r="E267" s="70">
        <v>0.38</v>
      </c>
    </row>
    <row r="268" spans="1:223" s="53" customFormat="1" ht="33" customHeight="1" x14ac:dyDescent="0.35">
      <c r="A268" s="71"/>
      <c r="B268" s="102" t="s">
        <v>258</v>
      </c>
      <c r="C268" s="68">
        <v>41</v>
      </c>
      <c r="D268" s="69">
        <v>0.12</v>
      </c>
      <c r="E268" s="70">
        <v>0.08</v>
      </c>
    </row>
    <row r="269" spans="1:223" s="53" customFormat="1" ht="33" customHeight="1" x14ac:dyDescent="0.35">
      <c r="A269" s="71"/>
      <c r="B269" s="102" t="s">
        <v>259</v>
      </c>
      <c r="C269" s="68">
        <v>42</v>
      </c>
      <c r="D269" s="69">
        <v>0.4</v>
      </c>
      <c r="E269" s="70">
        <v>0.67</v>
      </c>
    </row>
    <row r="270" spans="1:223" s="53" customFormat="1" ht="33" customHeight="1" thickBot="1" x14ac:dyDescent="0.4">
      <c r="A270" s="108"/>
      <c r="B270" s="109" t="s">
        <v>260</v>
      </c>
      <c r="C270" s="68">
        <v>44</v>
      </c>
      <c r="D270" s="80">
        <v>0.52</v>
      </c>
      <c r="E270" s="80">
        <v>0.92</v>
      </c>
    </row>
    <row r="271" spans="1:223" s="53" customFormat="1" ht="33" customHeight="1" thickTop="1" x14ac:dyDescent="0.35">
      <c r="A271" s="153" t="s">
        <v>261</v>
      </c>
      <c r="B271" s="81"/>
      <c r="C271" s="82"/>
      <c r="D271" s="124"/>
      <c r="E271" s="84"/>
    </row>
    <row r="272" spans="1:223" s="77" customFormat="1" ht="33" customHeight="1" x14ac:dyDescent="0.35">
      <c r="A272" s="154">
        <v>16.100000000000001</v>
      </c>
      <c r="B272" s="67" t="s">
        <v>262</v>
      </c>
      <c r="C272" s="68">
        <v>158</v>
      </c>
      <c r="D272" s="70">
        <v>0.44</v>
      </c>
      <c r="E272" s="72"/>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c r="BS272" s="76"/>
      <c r="BT272" s="76"/>
      <c r="BU272" s="76"/>
      <c r="BV272" s="76"/>
      <c r="BW272" s="76"/>
      <c r="BX272" s="76"/>
      <c r="BY272" s="76"/>
      <c r="BZ272" s="76"/>
      <c r="CA272" s="76"/>
      <c r="CB272" s="76"/>
      <c r="CC272" s="76"/>
      <c r="CD272" s="76"/>
      <c r="CE272" s="76"/>
      <c r="CF272" s="76"/>
      <c r="CG272" s="76"/>
      <c r="CH272" s="76"/>
      <c r="CI272" s="76"/>
      <c r="CJ272" s="76"/>
      <c r="CK272" s="76"/>
      <c r="CL272" s="76"/>
      <c r="CM272" s="76"/>
      <c r="CN272" s="76"/>
      <c r="CO272" s="76"/>
      <c r="CP272" s="76"/>
      <c r="CQ272" s="76"/>
      <c r="CR272" s="76"/>
      <c r="CS272" s="76"/>
      <c r="CT272" s="76"/>
      <c r="CU272" s="76"/>
      <c r="CV272" s="76"/>
      <c r="CW272" s="76"/>
      <c r="CX272" s="76"/>
      <c r="CY272" s="76"/>
      <c r="CZ272" s="76"/>
      <c r="DA272" s="76"/>
      <c r="DB272" s="76"/>
      <c r="DC272" s="76"/>
      <c r="DD272" s="76"/>
      <c r="DE272" s="76"/>
      <c r="DF272" s="76"/>
      <c r="DG272" s="76"/>
      <c r="DH272" s="76"/>
      <c r="DI272" s="76"/>
      <c r="DJ272" s="76"/>
      <c r="DK272" s="76"/>
      <c r="DL272" s="76"/>
      <c r="DM272" s="76"/>
      <c r="DN272" s="76"/>
      <c r="DO272" s="76"/>
      <c r="DP272" s="76"/>
      <c r="DQ272" s="76"/>
      <c r="DR272" s="76"/>
      <c r="DS272" s="76"/>
      <c r="DT272" s="76"/>
      <c r="DU272" s="76"/>
      <c r="DV272" s="76"/>
      <c r="DW272" s="76"/>
      <c r="DX272" s="76"/>
      <c r="DY272" s="76"/>
      <c r="DZ272" s="76"/>
      <c r="EA272" s="76"/>
      <c r="EB272" s="76"/>
      <c r="EC272" s="76"/>
      <c r="ED272" s="76"/>
      <c r="EE272" s="76"/>
      <c r="EF272" s="76"/>
      <c r="EG272" s="76"/>
      <c r="EH272" s="76"/>
      <c r="EI272" s="76"/>
      <c r="EJ272" s="76"/>
      <c r="EK272" s="76"/>
      <c r="EL272" s="76"/>
      <c r="EM272" s="76"/>
      <c r="EN272" s="76"/>
      <c r="EO272" s="76"/>
      <c r="EP272" s="76"/>
      <c r="EQ272" s="76"/>
      <c r="ER272" s="76"/>
      <c r="ES272" s="76"/>
      <c r="ET272" s="76"/>
      <c r="EU272" s="76"/>
      <c r="EV272" s="76"/>
      <c r="EW272" s="76"/>
      <c r="EX272" s="76"/>
      <c r="EY272" s="76"/>
      <c r="EZ272" s="76"/>
      <c r="FA272" s="76"/>
      <c r="FB272" s="76"/>
      <c r="FC272" s="76"/>
      <c r="FD272" s="76"/>
      <c r="FE272" s="76"/>
      <c r="FF272" s="76"/>
      <c r="FG272" s="76"/>
      <c r="FH272" s="76"/>
      <c r="FI272" s="76"/>
      <c r="FJ272" s="76"/>
      <c r="FK272" s="76"/>
      <c r="FL272" s="76"/>
      <c r="FM272" s="76"/>
      <c r="FN272" s="76"/>
      <c r="FO272" s="76"/>
      <c r="FP272" s="76"/>
      <c r="FQ272" s="76"/>
      <c r="FR272" s="76"/>
      <c r="FS272" s="76"/>
      <c r="FT272" s="76"/>
      <c r="FU272" s="76"/>
      <c r="FV272" s="76"/>
      <c r="FW272" s="76"/>
      <c r="FX272" s="76"/>
      <c r="FY272" s="76"/>
      <c r="FZ272" s="76"/>
      <c r="GA272" s="76"/>
      <c r="GB272" s="76"/>
      <c r="GC272" s="76"/>
      <c r="GD272" s="76"/>
      <c r="GE272" s="76"/>
      <c r="GF272" s="76"/>
      <c r="GG272" s="76"/>
      <c r="GH272" s="76"/>
      <c r="GI272" s="76"/>
      <c r="GJ272" s="76"/>
      <c r="GK272" s="76"/>
      <c r="GL272" s="76"/>
      <c r="GM272" s="76"/>
      <c r="GN272" s="76"/>
      <c r="GO272" s="76"/>
      <c r="GP272" s="76"/>
      <c r="GQ272" s="76"/>
      <c r="GR272" s="76"/>
      <c r="GS272" s="76"/>
      <c r="GT272" s="76"/>
      <c r="GU272" s="76"/>
      <c r="GV272" s="76"/>
      <c r="GW272" s="76"/>
      <c r="GX272" s="76"/>
      <c r="GY272" s="76"/>
      <c r="GZ272" s="76"/>
      <c r="HA272" s="76"/>
      <c r="HB272" s="76"/>
      <c r="HC272" s="76"/>
      <c r="HD272" s="76"/>
      <c r="HE272" s="76"/>
      <c r="HF272" s="76"/>
      <c r="HG272" s="76"/>
      <c r="HH272" s="76"/>
      <c r="HI272" s="76"/>
      <c r="HJ272" s="76"/>
      <c r="HK272" s="76"/>
      <c r="HL272" s="76"/>
      <c r="HM272" s="76"/>
      <c r="HN272" s="76"/>
      <c r="HO272" s="76"/>
    </row>
    <row r="273" spans="1:223" s="53" customFormat="1" ht="33" customHeight="1" x14ac:dyDescent="0.35">
      <c r="A273" s="71"/>
      <c r="B273" s="89" t="s">
        <v>263</v>
      </c>
      <c r="C273" s="94"/>
      <c r="D273" s="124"/>
      <c r="E273" s="96"/>
    </row>
    <row r="274" spans="1:223" s="77" customFormat="1" ht="33" customHeight="1" x14ac:dyDescent="0.35">
      <c r="A274" s="73"/>
      <c r="B274" s="102" t="s">
        <v>324</v>
      </c>
      <c r="C274" s="145">
        <v>70</v>
      </c>
      <c r="D274" s="169">
        <v>0.43</v>
      </c>
      <c r="E274" s="14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c r="CZ274" s="76"/>
      <c r="DA274" s="76"/>
      <c r="DB274" s="76"/>
      <c r="DC274" s="76"/>
      <c r="DD274" s="76"/>
      <c r="DE274" s="76"/>
      <c r="DF274" s="76"/>
      <c r="DG274" s="76"/>
      <c r="DH274" s="76"/>
      <c r="DI274" s="76"/>
      <c r="DJ274" s="76"/>
      <c r="DK274" s="76"/>
      <c r="DL274" s="76"/>
      <c r="DM274" s="76"/>
      <c r="DN274" s="76"/>
      <c r="DO274" s="76"/>
      <c r="DP274" s="76"/>
      <c r="DQ274" s="76"/>
      <c r="DR274" s="76"/>
      <c r="DS274" s="76"/>
      <c r="DT274" s="76"/>
      <c r="DU274" s="76"/>
      <c r="DV274" s="76"/>
      <c r="DW274" s="76"/>
      <c r="DX274" s="76"/>
      <c r="DY274" s="76"/>
      <c r="DZ274" s="76"/>
      <c r="EA274" s="76"/>
      <c r="EB274" s="76"/>
      <c r="EC274" s="76"/>
      <c r="ED274" s="76"/>
      <c r="EE274" s="76"/>
      <c r="EF274" s="76"/>
      <c r="EG274" s="76"/>
      <c r="EH274" s="76"/>
      <c r="EI274" s="76"/>
      <c r="EJ274" s="76"/>
      <c r="EK274" s="76"/>
      <c r="EL274" s="76"/>
      <c r="EM274" s="76"/>
      <c r="EN274" s="76"/>
      <c r="EO274" s="76"/>
      <c r="EP274" s="76"/>
      <c r="EQ274" s="76"/>
      <c r="ER274" s="76"/>
      <c r="ES274" s="76"/>
      <c r="ET274" s="76"/>
      <c r="EU274" s="76"/>
      <c r="EV274" s="76"/>
      <c r="EW274" s="76"/>
      <c r="EX274" s="76"/>
      <c r="EY274" s="76"/>
      <c r="EZ274" s="76"/>
      <c r="FA274" s="76"/>
      <c r="FB274" s="76"/>
      <c r="FC274" s="76"/>
      <c r="FD274" s="76"/>
      <c r="FE274" s="76"/>
      <c r="FF274" s="76"/>
      <c r="FG274" s="76"/>
      <c r="FH274" s="76"/>
      <c r="FI274" s="76"/>
      <c r="FJ274" s="76"/>
      <c r="FK274" s="76"/>
      <c r="FL274" s="76"/>
      <c r="FM274" s="76"/>
      <c r="FN274" s="76"/>
      <c r="FO274" s="76"/>
      <c r="FP274" s="76"/>
      <c r="FQ274" s="76"/>
      <c r="FR274" s="76"/>
      <c r="FS274" s="76"/>
      <c r="FT274" s="76"/>
      <c r="FU274" s="76"/>
      <c r="FV274" s="76"/>
      <c r="FW274" s="76"/>
      <c r="FX274" s="76"/>
      <c r="FY274" s="76"/>
      <c r="FZ274" s="76"/>
      <c r="GA274" s="76"/>
      <c r="GB274" s="76"/>
      <c r="GC274" s="76"/>
      <c r="GD274" s="76"/>
      <c r="GE274" s="76"/>
      <c r="GF274" s="76"/>
      <c r="GG274" s="76"/>
      <c r="GH274" s="76"/>
      <c r="GI274" s="76"/>
      <c r="GJ274" s="76"/>
      <c r="GK274" s="76"/>
      <c r="GL274" s="76"/>
      <c r="GM274" s="76"/>
      <c r="GN274" s="76"/>
      <c r="GO274" s="76"/>
      <c r="GP274" s="76"/>
      <c r="GQ274" s="76"/>
      <c r="GR274" s="76"/>
      <c r="GS274" s="76"/>
      <c r="GT274" s="76"/>
      <c r="GU274" s="76"/>
      <c r="GV274" s="76"/>
      <c r="GW274" s="76"/>
      <c r="GX274" s="76"/>
      <c r="GY274" s="76"/>
      <c r="GZ274" s="76"/>
      <c r="HA274" s="76"/>
      <c r="HB274" s="76"/>
      <c r="HC274" s="76"/>
      <c r="HD274" s="76"/>
      <c r="HE274" s="76"/>
      <c r="HF274" s="76"/>
      <c r="HG274" s="76"/>
      <c r="HH274" s="76"/>
      <c r="HI274" s="76"/>
      <c r="HJ274" s="76"/>
      <c r="HK274" s="76"/>
      <c r="HL274" s="76"/>
      <c r="HM274" s="76"/>
      <c r="HN274" s="76"/>
      <c r="HO274" s="76"/>
    </row>
    <row r="275" spans="1:223" s="76" customFormat="1" ht="33" customHeight="1" x14ac:dyDescent="0.35">
      <c r="A275" s="73">
        <v>16.2</v>
      </c>
      <c r="B275" s="115" t="s">
        <v>325</v>
      </c>
      <c r="C275" s="116">
        <v>159</v>
      </c>
      <c r="D275" s="70">
        <v>0.31</v>
      </c>
      <c r="E275" s="93"/>
    </row>
    <row r="276" spans="1:223" s="53" customFormat="1" ht="20.149999999999999" customHeight="1" x14ac:dyDescent="0.35">
      <c r="A276" s="74"/>
      <c r="B276" s="89" t="s">
        <v>266</v>
      </c>
      <c r="C276" s="106"/>
      <c r="D276" s="124"/>
      <c r="E276" s="96"/>
    </row>
    <row r="277" spans="1:223" s="53" customFormat="1" ht="33" customHeight="1" x14ac:dyDescent="0.35">
      <c r="A277" s="74">
        <v>16.3</v>
      </c>
      <c r="B277" s="102" t="s">
        <v>267</v>
      </c>
      <c r="C277" s="68">
        <v>49</v>
      </c>
      <c r="D277" s="169">
        <v>0.28999999999999998</v>
      </c>
      <c r="E277" s="72"/>
    </row>
    <row r="278" spans="1:223" s="53" customFormat="1" ht="33" customHeight="1" x14ac:dyDescent="0.35">
      <c r="A278" s="66">
        <v>16.399999999999999</v>
      </c>
      <c r="B278" s="67" t="s">
        <v>268</v>
      </c>
      <c r="C278" s="94"/>
      <c r="D278" s="90"/>
      <c r="E278" s="96"/>
    </row>
    <row r="279" spans="1:223" s="53" customFormat="1" ht="33" customHeight="1" x14ac:dyDescent="0.35">
      <c r="A279" s="97"/>
      <c r="B279" s="135" t="s">
        <v>269</v>
      </c>
      <c r="C279" s="68">
        <v>150</v>
      </c>
      <c r="D279" s="69">
        <v>0.83</v>
      </c>
      <c r="E279" s="70">
        <v>0.81</v>
      </c>
    </row>
    <row r="280" spans="1:223" s="53" customFormat="1" ht="33" customHeight="1" x14ac:dyDescent="0.35">
      <c r="A280" s="97"/>
      <c r="B280" s="135" t="s">
        <v>270</v>
      </c>
      <c r="C280" s="68">
        <v>148</v>
      </c>
      <c r="D280" s="69">
        <v>0.7</v>
      </c>
      <c r="E280" s="70">
        <v>0.7</v>
      </c>
    </row>
    <row r="281" spans="1:223" s="53" customFormat="1" ht="33" customHeight="1" x14ac:dyDescent="0.35">
      <c r="A281" s="97"/>
      <c r="B281" s="135" t="s">
        <v>271</v>
      </c>
      <c r="C281" s="68">
        <v>150</v>
      </c>
      <c r="D281" s="69">
        <v>0.85</v>
      </c>
      <c r="E281" s="70">
        <v>0.9</v>
      </c>
    </row>
    <row r="282" spans="1:223" s="53" customFormat="1" ht="33" customHeight="1" x14ac:dyDescent="0.35">
      <c r="A282" s="97"/>
      <c r="B282" s="135" t="s">
        <v>272</v>
      </c>
      <c r="C282" s="68">
        <v>147</v>
      </c>
      <c r="D282" s="70">
        <v>0.45</v>
      </c>
      <c r="E282" s="72"/>
    </row>
    <row r="283" spans="1:223" s="53" customFormat="1" ht="33" x14ac:dyDescent="0.35">
      <c r="A283" s="71"/>
      <c r="B283" s="89" t="s">
        <v>326</v>
      </c>
      <c r="C283" s="106"/>
      <c r="D283" s="124"/>
      <c r="E283" s="96"/>
    </row>
    <row r="284" spans="1:223" s="53" customFormat="1" ht="33" customHeight="1" x14ac:dyDescent="0.35">
      <c r="A284" s="97"/>
      <c r="B284" s="135" t="s">
        <v>269</v>
      </c>
      <c r="C284" s="68">
        <v>125</v>
      </c>
      <c r="D284" s="169">
        <v>0.51</v>
      </c>
      <c r="E284" s="70">
        <v>0.65</v>
      </c>
    </row>
    <row r="285" spans="1:223" s="53" customFormat="1" ht="33" customHeight="1" x14ac:dyDescent="0.35">
      <c r="A285" s="97"/>
      <c r="B285" s="135" t="s">
        <v>270</v>
      </c>
      <c r="C285" s="68">
        <v>103</v>
      </c>
      <c r="D285" s="110">
        <v>0.5</v>
      </c>
      <c r="E285" s="70">
        <v>0.69</v>
      </c>
    </row>
    <row r="286" spans="1:223" s="53" customFormat="1" ht="33" customHeight="1" x14ac:dyDescent="0.35">
      <c r="A286" s="97"/>
      <c r="B286" s="135" t="s">
        <v>271</v>
      </c>
      <c r="C286" s="68">
        <v>128</v>
      </c>
      <c r="D286" s="69">
        <v>0.36</v>
      </c>
      <c r="E286" s="70">
        <v>0.44</v>
      </c>
    </row>
    <row r="287" spans="1:223" s="53" customFormat="1" ht="33" customHeight="1" x14ac:dyDescent="0.35">
      <c r="A287" s="97"/>
      <c r="B287" s="135" t="s">
        <v>272</v>
      </c>
      <c r="C287" s="68">
        <v>66</v>
      </c>
      <c r="D287" s="69">
        <v>0.41</v>
      </c>
      <c r="E287" s="72"/>
    </row>
    <row r="288" spans="1:223" s="53" customFormat="1" ht="33" customHeight="1" x14ac:dyDescent="0.35">
      <c r="A288" s="74">
        <v>16.5</v>
      </c>
      <c r="B288" s="67" t="s">
        <v>327</v>
      </c>
      <c r="C288" s="68">
        <v>123</v>
      </c>
      <c r="D288" s="69">
        <v>0.28000000000000003</v>
      </c>
      <c r="E288" s="72"/>
    </row>
    <row r="289" spans="1:223" s="53" customFormat="1" ht="33" customHeight="1" thickBot="1" x14ac:dyDescent="0.4">
      <c r="A289" s="108">
        <v>16.600000000000001</v>
      </c>
      <c r="B289" s="155" t="s">
        <v>328</v>
      </c>
      <c r="C289" s="116">
        <v>138</v>
      </c>
      <c r="D289" s="80">
        <v>0.28000000000000003</v>
      </c>
      <c r="E289" s="157">
        <v>0.43</v>
      </c>
    </row>
    <row r="290" spans="1:223" s="53" customFormat="1" ht="33" customHeight="1" thickTop="1" x14ac:dyDescent="0.35">
      <c r="A290" s="61" t="s">
        <v>276</v>
      </c>
      <c r="B290" s="81"/>
      <c r="C290" s="82"/>
      <c r="D290" s="124"/>
      <c r="E290" s="84"/>
    </row>
    <row r="291" spans="1:223" s="77" customFormat="1" ht="33" customHeight="1" x14ac:dyDescent="0.35">
      <c r="A291" s="74">
        <v>17.100000000000001</v>
      </c>
      <c r="B291" s="67" t="s">
        <v>277</v>
      </c>
      <c r="C291" s="68">
        <v>150</v>
      </c>
      <c r="D291" s="70">
        <v>0.63</v>
      </c>
      <c r="E291" s="72"/>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c r="AR291" s="76"/>
      <c r="AS291" s="76"/>
      <c r="AT291" s="76"/>
      <c r="AU291" s="76"/>
      <c r="AV291" s="76"/>
      <c r="AW291" s="76"/>
      <c r="AX291" s="76"/>
      <c r="AY291" s="76"/>
      <c r="AZ291" s="76"/>
      <c r="BA291" s="76"/>
      <c r="BB291" s="76"/>
      <c r="BC291" s="76"/>
      <c r="BD291" s="76"/>
      <c r="BE291" s="76"/>
      <c r="BF291" s="76"/>
      <c r="BG291" s="76"/>
      <c r="BH291" s="76"/>
      <c r="BI291" s="76"/>
      <c r="BJ291" s="76"/>
      <c r="BK291" s="76"/>
      <c r="BL291" s="76"/>
      <c r="BM291" s="76"/>
      <c r="BN291" s="76"/>
      <c r="BO291" s="76"/>
      <c r="BP291" s="76"/>
      <c r="BQ291" s="76"/>
      <c r="BR291" s="76"/>
      <c r="BS291" s="76"/>
      <c r="BT291" s="76"/>
      <c r="BU291" s="76"/>
      <c r="BV291" s="76"/>
      <c r="BW291" s="76"/>
      <c r="BX291" s="76"/>
      <c r="BY291" s="76"/>
      <c r="BZ291" s="76"/>
      <c r="CA291" s="76"/>
      <c r="CB291" s="76"/>
      <c r="CC291" s="76"/>
      <c r="CD291" s="76"/>
      <c r="CE291" s="76"/>
      <c r="CF291" s="76"/>
      <c r="CG291" s="76"/>
      <c r="CH291" s="76"/>
      <c r="CI291" s="76"/>
      <c r="CJ291" s="76"/>
      <c r="CK291" s="76"/>
      <c r="CL291" s="76"/>
      <c r="CM291" s="76"/>
      <c r="CN291" s="76"/>
      <c r="CO291" s="76"/>
      <c r="CP291" s="76"/>
      <c r="CQ291" s="76"/>
      <c r="CR291" s="76"/>
      <c r="CS291" s="76"/>
      <c r="CT291" s="76"/>
      <c r="CU291" s="76"/>
      <c r="CV291" s="76"/>
      <c r="CW291" s="76"/>
      <c r="CX291" s="76"/>
      <c r="CY291" s="76"/>
      <c r="CZ291" s="76"/>
      <c r="DA291" s="76"/>
      <c r="DB291" s="76"/>
      <c r="DC291" s="76"/>
      <c r="DD291" s="76"/>
      <c r="DE291" s="76"/>
      <c r="DF291" s="76"/>
      <c r="DG291" s="76"/>
      <c r="DH291" s="76"/>
      <c r="DI291" s="76"/>
      <c r="DJ291" s="76"/>
      <c r="DK291" s="76"/>
      <c r="DL291" s="76"/>
      <c r="DM291" s="76"/>
      <c r="DN291" s="76"/>
      <c r="DO291" s="76"/>
      <c r="DP291" s="76"/>
      <c r="DQ291" s="76"/>
      <c r="DR291" s="76"/>
      <c r="DS291" s="76"/>
      <c r="DT291" s="76"/>
      <c r="DU291" s="76"/>
      <c r="DV291" s="76"/>
      <c r="DW291" s="76"/>
      <c r="DX291" s="76"/>
      <c r="DY291" s="76"/>
      <c r="DZ291" s="76"/>
      <c r="EA291" s="76"/>
      <c r="EB291" s="76"/>
      <c r="EC291" s="76"/>
      <c r="ED291" s="76"/>
      <c r="EE291" s="76"/>
      <c r="EF291" s="76"/>
      <c r="EG291" s="76"/>
      <c r="EH291" s="76"/>
      <c r="EI291" s="76"/>
      <c r="EJ291" s="76"/>
      <c r="EK291" s="76"/>
      <c r="EL291" s="76"/>
      <c r="EM291" s="76"/>
      <c r="EN291" s="76"/>
      <c r="EO291" s="76"/>
      <c r="EP291" s="76"/>
      <c r="EQ291" s="76"/>
      <c r="ER291" s="76"/>
      <c r="ES291" s="76"/>
      <c r="ET291" s="76"/>
      <c r="EU291" s="76"/>
      <c r="EV291" s="76"/>
      <c r="EW291" s="76"/>
      <c r="EX291" s="76"/>
      <c r="EY291" s="76"/>
      <c r="EZ291" s="76"/>
      <c r="FA291" s="76"/>
      <c r="FB291" s="76"/>
      <c r="FC291" s="76"/>
      <c r="FD291" s="76"/>
      <c r="FE291" s="76"/>
      <c r="FF291" s="76"/>
      <c r="FG291" s="76"/>
      <c r="FH291" s="76"/>
      <c r="FI291" s="76"/>
      <c r="FJ291" s="76"/>
      <c r="FK291" s="76"/>
      <c r="FL291" s="76"/>
      <c r="FM291" s="76"/>
      <c r="FN291" s="76"/>
      <c r="FO291" s="76"/>
      <c r="FP291" s="76"/>
      <c r="FQ291" s="76"/>
      <c r="FR291" s="76"/>
      <c r="FS291" s="76"/>
      <c r="FT291" s="76"/>
      <c r="FU291" s="76"/>
      <c r="FV291" s="76"/>
      <c r="FW291" s="76"/>
      <c r="FX291" s="76"/>
      <c r="FY291" s="76"/>
      <c r="FZ291" s="76"/>
      <c r="GA291" s="76"/>
      <c r="GB291" s="76"/>
      <c r="GC291" s="76"/>
      <c r="GD291" s="76"/>
      <c r="GE291" s="76"/>
      <c r="GF291" s="76"/>
      <c r="GG291" s="76"/>
      <c r="GH291" s="76"/>
      <c r="GI291" s="76"/>
      <c r="GJ291" s="76"/>
      <c r="GK291" s="76"/>
      <c r="GL291" s="76"/>
      <c r="GM291" s="76"/>
      <c r="GN291" s="76"/>
      <c r="GO291" s="76"/>
      <c r="GP291" s="76"/>
      <c r="GQ291" s="76"/>
      <c r="GR291" s="76"/>
      <c r="GS291" s="76"/>
      <c r="GT291" s="76"/>
      <c r="GU291" s="76"/>
      <c r="GV291" s="76"/>
      <c r="GW291" s="76"/>
      <c r="GX291" s="76"/>
      <c r="GY291" s="76"/>
      <c r="GZ291" s="76"/>
      <c r="HA291" s="76"/>
      <c r="HB291" s="76"/>
      <c r="HC291" s="76"/>
      <c r="HD291" s="76"/>
      <c r="HE291" s="76"/>
      <c r="HF291" s="76"/>
      <c r="HG291" s="76"/>
      <c r="HH291" s="76"/>
      <c r="HI291" s="76"/>
      <c r="HJ291" s="76"/>
      <c r="HK291" s="76"/>
      <c r="HL291" s="76"/>
      <c r="HM291" s="76"/>
      <c r="HN291" s="76"/>
      <c r="HO291" s="76"/>
    </row>
    <row r="292" spans="1:223" s="53" customFormat="1" ht="20.149999999999999" customHeight="1" x14ac:dyDescent="0.35">
      <c r="A292" s="74"/>
      <c r="B292" s="89" t="s">
        <v>278</v>
      </c>
      <c r="C292" s="106"/>
      <c r="D292" s="124"/>
      <c r="E292" s="96"/>
    </row>
    <row r="293" spans="1:223" s="53" customFormat="1" ht="33" customHeight="1" x14ac:dyDescent="0.35">
      <c r="A293" s="66">
        <v>17.2</v>
      </c>
      <c r="B293" s="102" t="s">
        <v>279</v>
      </c>
      <c r="C293" s="68">
        <v>93</v>
      </c>
      <c r="D293" s="70">
        <v>0.91</v>
      </c>
      <c r="E293" s="72"/>
    </row>
    <row r="294" spans="1:223" s="53" customFormat="1" ht="20.149999999999999" customHeight="1" x14ac:dyDescent="0.35">
      <c r="A294" s="88"/>
      <c r="B294" s="89" t="s">
        <v>280</v>
      </c>
      <c r="C294" s="106"/>
      <c r="D294" s="124"/>
      <c r="E294" s="96"/>
    </row>
    <row r="295" spans="1:223" s="53" customFormat="1" ht="33" customHeight="1" x14ac:dyDescent="0.35">
      <c r="A295" s="88"/>
      <c r="B295" s="102" t="s">
        <v>281</v>
      </c>
      <c r="C295" s="68">
        <v>85</v>
      </c>
      <c r="D295" s="169">
        <v>0.8</v>
      </c>
      <c r="E295" s="72"/>
    </row>
    <row r="296" spans="1:223" s="53" customFormat="1" ht="33" customHeight="1" x14ac:dyDescent="0.35">
      <c r="A296" s="158"/>
      <c r="B296" s="112" t="s">
        <v>282</v>
      </c>
      <c r="C296" s="68">
        <v>82</v>
      </c>
      <c r="D296" s="69">
        <v>0.22</v>
      </c>
      <c r="E296" s="72"/>
    </row>
    <row r="297" spans="1:223" s="53" customFormat="1" ht="33" customHeight="1" thickBot="1" x14ac:dyDescent="0.4">
      <c r="A297" s="158"/>
      <c r="B297" s="112" t="s">
        <v>283</v>
      </c>
      <c r="C297" s="68">
        <v>82</v>
      </c>
      <c r="D297" s="80">
        <v>0.35</v>
      </c>
      <c r="E297" s="72"/>
    </row>
    <row r="298" spans="1:223" s="53" customFormat="1" ht="33" customHeight="1" thickTop="1" x14ac:dyDescent="0.35">
      <c r="A298" s="61" t="s">
        <v>284</v>
      </c>
      <c r="B298" s="81"/>
      <c r="C298" s="82"/>
      <c r="D298" s="124"/>
      <c r="E298" s="84"/>
    </row>
    <row r="299" spans="1:223" s="77" customFormat="1" ht="33" customHeight="1" x14ac:dyDescent="0.35">
      <c r="A299" s="74">
        <v>18.100000000000001</v>
      </c>
      <c r="B299" s="67" t="s">
        <v>285</v>
      </c>
      <c r="C299" s="68">
        <v>156</v>
      </c>
      <c r="D299" s="177">
        <v>0.04</v>
      </c>
      <c r="E299" s="138">
        <v>0.15</v>
      </c>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row>
    <row r="300" spans="1:223" s="77" customFormat="1" ht="20.149999999999999" customHeight="1" x14ac:dyDescent="0.35">
      <c r="A300" s="74"/>
      <c r="B300" s="89" t="s">
        <v>286</v>
      </c>
      <c r="C300" s="106"/>
      <c r="D300" s="178"/>
      <c r="E300" s="9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c r="AR300" s="76"/>
      <c r="AS300" s="76"/>
      <c r="AT300" s="76"/>
      <c r="AU300" s="7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76"/>
      <c r="CY300" s="76"/>
      <c r="CZ300" s="76"/>
      <c r="DA300" s="76"/>
      <c r="DB300" s="76"/>
      <c r="DC300" s="76"/>
      <c r="DD300" s="76"/>
      <c r="DE300" s="76"/>
      <c r="DF300" s="76"/>
      <c r="DG300" s="76"/>
      <c r="DH300" s="76"/>
      <c r="DI300" s="76"/>
      <c r="DJ300" s="76"/>
      <c r="DK300" s="76"/>
      <c r="DL300" s="76"/>
      <c r="DM300" s="76"/>
      <c r="DN300" s="76"/>
      <c r="DO300" s="76"/>
      <c r="DP300" s="76"/>
      <c r="DQ300" s="76"/>
      <c r="DR300" s="76"/>
      <c r="DS300" s="76"/>
      <c r="DT300" s="76"/>
      <c r="DU300" s="76"/>
      <c r="DV300" s="76"/>
      <c r="DW300" s="76"/>
      <c r="DX300" s="76"/>
      <c r="DY300" s="76"/>
      <c r="DZ300" s="76"/>
      <c r="EA300" s="76"/>
      <c r="EB300" s="76"/>
      <c r="EC300" s="76"/>
      <c r="ED300" s="76"/>
      <c r="EE300" s="76"/>
      <c r="EF300" s="76"/>
      <c r="EG300" s="76"/>
      <c r="EH300" s="76"/>
      <c r="EI300" s="76"/>
      <c r="EJ300" s="76"/>
      <c r="EK300" s="76"/>
      <c r="EL300" s="76"/>
      <c r="EM300" s="76"/>
      <c r="EN300" s="76"/>
      <c r="EO300" s="76"/>
      <c r="EP300" s="76"/>
      <c r="EQ300" s="76"/>
      <c r="ER300" s="76"/>
      <c r="ES300" s="76"/>
      <c r="ET300" s="76"/>
      <c r="EU300" s="76"/>
      <c r="EV300" s="76"/>
      <c r="EW300" s="76"/>
      <c r="EX300" s="76"/>
      <c r="EY300" s="76"/>
      <c r="EZ300" s="76"/>
      <c r="FA300" s="76"/>
      <c r="FB300" s="76"/>
      <c r="FC300" s="76"/>
      <c r="FD300" s="76"/>
      <c r="FE300" s="76"/>
      <c r="FF300" s="76"/>
      <c r="FG300" s="76"/>
      <c r="FH300" s="76"/>
      <c r="FI300" s="76"/>
      <c r="FJ300" s="76"/>
      <c r="FK300" s="76"/>
      <c r="FL300" s="76"/>
      <c r="FM300" s="76"/>
      <c r="FN300" s="76"/>
      <c r="FO300" s="76"/>
      <c r="FP300" s="76"/>
      <c r="FQ300" s="76"/>
      <c r="FR300" s="76"/>
      <c r="FS300" s="76"/>
      <c r="FT300" s="76"/>
      <c r="FU300" s="76"/>
      <c r="FV300" s="76"/>
      <c r="FW300" s="76"/>
      <c r="FX300" s="76"/>
      <c r="FY300" s="76"/>
      <c r="FZ300" s="76"/>
      <c r="GA300" s="76"/>
      <c r="GB300" s="76"/>
      <c r="GC300" s="76"/>
      <c r="GD300" s="76"/>
      <c r="GE300" s="76"/>
      <c r="GF300" s="76"/>
      <c r="GG300" s="76"/>
      <c r="GH300" s="76"/>
      <c r="GI300" s="76"/>
      <c r="GJ300" s="76"/>
      <c r="GK300" s="76"/>
      <c r="GL300" s="76"/>
      <c r="GM300" s="76"/>
      <c r="GN300" s="76"/>
      <c r="GO300" s="76"/>
      <c r="GP300" s="76"/>
      <c r="GQ300" s="76"/>
      <c r="GR300" s="76"/>
      <c r="GS300" s="76"/>
      <c r="GT300" s="76"/>
      <c r="GU300" s="76"/>
      <c r="GV300" s="76"/>
      <c r="GW300" s="76"/>
      <c r="GX300" s="76"/>
      <c r="GY300" s="76"/>
      <c r="GZ300" s="76"/>
      <c r="HA300" s="76"/>
      <c r="HB300" s="76"/>
      <c r="HC300" s="76"/>
      <c r="HD300" s="76"/>
      <c r="HE300" s="76"/>
      <c r="HF300" s="76"/>
      <c r="HG300" s="76"/>
      <c r="HH300" s="76"/>
      <c r="HI300" s="76"/>
      <c r="HJ300" s="76"/>
      <c r="HK300" s="76"/>
      <c r="HL300" s="76"/>
      <c r="HM300" s="76"/>
      <c r="HN300" s="76"/>
      <c r="HO300" s="76"/>
    </row>
    <row r="301" spans="1:223" s="53" customFormat="1" ht="33" customHeight="1" x14ac:dyDescent="0.35">
      <c r="A301" s="74">
        <v>18.2</v>
      </c>
      <c r="B301" s="102" t="s">
        <v>287</v>
      </c>
      <c r="C301" s="68">
        <v>7</v>
      </c>
      <c r="D301" s="70">
        <v>0.43</v>
      </c>
      <c r="E301" s="70">
        <v>0.2</v>
      </c>
    </row>
    <row r="302" spans="1:223" s="53" customFormat="1" ht="33" customHeight="1" x14ac:dyDescent="0.35">
      <c r="A302" s="74">
        <v>18.3</v>
      </c>
      <c r="B302" s="102" t="s">
        <v>329</v>
      </c>
      <c r="C302" s="68">
        <v>7</v>
      </c>
      <c r="D302" s="69">
        <v>0.56999999999999995</v>
      </c>
      <c r="E302" s="70">
        <v>0.5</v>
      </c>
    </row>
    <row r="303" spans="1:223" s="53" customFormat="1" ht="33" customHeight="1" x14ac:dyDescent="0.35">
      <c r="A303" s="66">
        <v>18.399999999999999</v>
      </c>
      <c r="B303" s="67" t="s">
        <v>289</v>
      </c>
      <c r="C303" s="159"/>
      <c r="D303" s="90"/>
      <c r="E303" s="96"/>
    </row>
    <row r="304" spans="1:223" s="53" customFormat="1" ht="33" customHeight="1" x14ac:dyDescent="0.35">
      <c r="A304" s="104"/>
      <c r="B304" s="98" t="s">
        <v>290</v>
      </c>
      <c r="C304" s="68">
        <v>7</v>
      </c>
      <c r="D304" s="69">
        <v>0.71</v>
      </c>
      <c r="E304" s="70">
        <v>0.79</v>
      </c>
    </row>
    <row r="305" spans="1:223" s="53" customFormat="1" ht="33" customHeight="1" x14ac:dyDescent="0.35">
      <c r="A305" s="104"/>
      <c r="B305" s="98" t="s">
        <v>291</v>
      </c>
      <c r="C305" s="68">
        <v>7</v>
      </c>
      <c r="D305" s="69">
        <v>0.71</v>
      </c>
      <c r="E305" s="70">
        <v>0.76</v>
      </c>
    </row>
    <row r="306" spans="1:223" s="53" customFormat="1" ht="33" customHeight="1" x14ac:dyDescent="0.35">
      <c r="A306" s="158"/>
      <c r="B306" s="98" t="s">
        <v>292</v>
      </c>
      <c r="C306" s="68">
        <v>7</v>
      </c>
      <c r="D306" s="69">
        <v>0.86</v>
      </c>
      <c r="E306" s="138">
        <v>0.89</v>
      </c>
    </row>
    <row r="307" spans="1:223" s="77" customFormat="1" ht="33" customHeight="1" x14ac:dyDescent="0.35">
      <c r="A307" s="158"/>
      <c r="B307" s="98" t="s">
        <v>293</v>
      </c>
      <c r="C307" s="68">
        <v>7</v>
      </c>
      <c r="D307" s="69">
        <v>0.86</v>
      </c>
      <c r="E307" s="138">
        <v>0.71</v>
      </c>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row>
    <row r="308" spans="1:223" s="77" customFormat="1" ht="33" customHeight="1" x14ac:dyDescent="0.35">
      <c r="A308" s="158"/>
      <c r="B308" s="98" t="s">
        <v>294</v>
      </c>
      <c r="C308" s="68">
        <v>7</v>
      </c>
      <c r="D308" s="69">
        <v>0.71</v>
      </c>
      <c r="E308" s="14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row>
    <row r="309" spans="1:223" s="77" customFormat="1" ht="33" customHeight="1" x14ac:dyDescent="0.35">
      <c r="A309" s="158"/>
      <c r="B309" s="98" t="s">
        <v>297</v>
      </c>
      <c r="C309" s="68">
        <v>7</v>
      </c>
      <c r="D309" s="69">
        <v>0.71</v>
      </c>
      <c r="E309" s="14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row>
    <row r="310" spans="1:223" s="77" customFormat="1" ht="33" customHeight="1" x14ac:dyDescent="0.35">
      <c r="A310" s="66">
        <v>18.399999999999999</v>
      </c>
      <c r="B310" s="67" t="s">
        <v>296</v>
      </c>
      <c r="C310" s="159"/>
      <c r="D310" s="90"/>
      <c r="E310" s="9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c r="BE310" s="76"/>
      <c r="BF310" s="76"/>
      <c r="BG310" s="76"/>
      <c r="BH310" s="76"/>
      <c r="BI310" s="76"/>
      <c r="BJ310" s="76"/>
      <c r="BK310" s="76"/>
      <c r="BL310" s="76"/>
      <c r="BM310" s="76"/>
      <c r="BN310" s="76"/>
      <c r="BO310" s="76"/>
      <c r="BP310" s="76"/>
      <c r="BQ310" s="76"/>
      <c r="BR310" s="76"/>
      <c r="BS310" s="76"/>
      <c r="BT310" s="76"/>
      <c r="BU310" s="76"/>
      <c r="BV310" s="76"/>
      <c r="BW310" s="76"/>
      <c r="BX310" s="76"/>
      <c r="BY310" s="76"/>
      <c r="BZ310" s="76"/>
      <c r="CA310" s="76"/>
      <c r="CB310" s="76"/>
      <c r="CC310" s="76"/>
      <c r="CD310" s="76"/>
      <c r="CE310" s="76"/>
      <c r="CF310" s="76"/>
      <c r="CG310" s="76"/>
      <c r="CH310" s="76"/>
      <c r="CI310" s="76"/>
      <c r="CJ310" s="76"/>
      <c r="CK310" s="76"/>
      <c r="CL310" s="76"/>
      <c r="CM310" s="76"/>
      <c r="CN310" s="76"/>
      <c r="CO310" s="76"/>
      <c r="CP310" s="76"/>
      <c r="CQ310" s="76"/>
      <c r="CR310" s="76"/>
      <c r="CS310" s="76"/>
      <c r="CT310" s="76"/>
      <c r="CU310" s="76"/>
      <c r="CV310" s="76"/>
      <c r="CW310" s="76"/>
      <c r="CX310" s="76"/>
      <c r="CY310" s="76"/>
      <c r="CZ310" s="76"/>
      <c r="DA310" s="76"/>
      <c r="DB310" s="76"/>
      <c r="DC310" s="76"/>
      <c r="DD310" s="76"/>
      <c r="DE310" s="76"/>
      <c r="DF310" s="76"/>
      <c r="DG310" s="76"/>
      <c r="DH310" s="76"/>
      <c r="DI310" s="76"/>
      <c r="DJ310" s="76"/>
      <c r="DK310" s="76"/>
      <c r="DL310" s="76"/>
      <c r="DM310" s="76"/>
      <c r="DN310" s="76"/>
      <c r="DO310" s="76"/>
      <c r="DP310" s="76"/>
      <c r="DQ310" s="76"/>
      <c r="DR310" s="76"/>
      <c r="DS310" s="76"/>
      <c r="DT310" s="76"/>
      <c r="DU310" s="76"/>
      <c r="DV310" s="76"/>
      <c r="DW310" s="76"/>
      <c r="DX310" s="76"/>
      <c r="DY310" s="76"/>
      <c r="DZ310" s="76"/>
      <c r="EA310" s="76"/>
      <c r="EB310" s="76"/>
      <c r="EC310" s="76"/>
      <c r="ED310" s="76"/>
      <c r="EE310" s="76"/>
      <c r="EF310" s="76"/>
      <c r="EG310" s="76"/>
      <c r="EH310" s="76"/>
      <c r="EI310" s="76"/>
      <c r="EJ310" s="76"/>
      <c r="EK310" s="76"/>
      <c r="EL310" s="76"/>
      <c r="EM310" s="76"/>
      <c r="EN310" s="76"/>
      <c r="EO310" s="76"/>
      <c r="EP310" s="76"/>
      <c r="EQ310" s="76"/>
      <c r="ER310" s="76"/>
      <c r="ES310" s="76"/>
      <c r="ET310" s="76"/>
      <c r="EU310" s="76"/>
      <c r="EV310" s="76"/>
      <c r="EW310" s="76"/>
      <c r="EX310" s="76"/>
      <c r="EY310" s="76"/>
      <c r="EZ310" s="76"/>
      <c r="FA310" s="76"/>
      <c r="FB310" s="76"/>
      <c r="FC310" s="76"/>
      <c r="FD310" s="76"/>
      <c r="FE310" s="76"/>
      <c r="FF310" s="76"/>
      <c r="FG310" s="76"/>
      <c r="FH310" s="76"/>
      <c r="FI310" s="76"/>
      <c r="FJ310" s="76"/>
      <c r="FK310" s="76"/>
      <c r="FL310" s="76"/>
      <c r="FM310" s="76"/>
      <c r="FN310" s="76"/>
      <c r="FO310" s="76"/>
      <c r="FP310" s="76"/>
      <c r="FQ310" s="76"/>
      <c r="FR310" s="76"/>
      <c r="FS310" s="76"/>
      <c r="FT310" s="76"/>
      <c r="FU310" s="76"/>
      <c r="FV310" s="76"/>
      <c r="FW310" s="76"/>
      <c r="FX310" s="76"/>
      <c r="FY310" s="76"/>
      <c r="FZ310" s="76"/>
      <c r="GA310" s="76"/>
      <c r="GB310" s="76"/>
      <c r="GC310" s="76"/>
      <c r="GD310" s="76"/>
      <c r="GE310" s="76"/>
      <c r="GF310" s="76"/>
      <c r="GG310" s="76"/>
      <c r="GH310" s="76"/>
      <c r="GI310" s="76"/>
      <c r="GJ310" s="76"/>
      <c r="GK310" s="76"/>
      <c r="GL310" s="76"/>
      <c r="GM310" s="76"/>
      <c r="GN310" s="76"/>
      <c r="GO310" s="76"/>
      <c r="GP310" s="76"/>
      <c r="GQ310" s="76"/>
      <c r="GR310" s="76"/>
      <c r="GS310" s="76"/>
      <c r="GT310" s="76"/>
      <c r="GU310" s="76"/>
      <c r="GV310" s="76"/>
      <c r="GW310" s="76"/>
      <c r="GX310" s="76"/>
      <c r="GY310" s="76"/>
      <c r="GZ310" s="76"/>
      <c r="HA310" s="76"/>
      <c r="HB310" s="76"/>
      <c r="HC310" s="76"/>
      <c r="HD310" s="76"/>
      <c r="HE310" s="76"/>
      <c r="HF310" s="76"/>
      <c r="HG310" s="76"/>
      <c r="HH310" s="76"/>
      <c r="HI310" s="76"/>
      <c r="HJ310" s="76"/>
      <c r="HK310" s="76"/>
      <c r="HL310" s="76"/>
      <c r="HM310" s="76"/>
      <c r="HN310" s="76"/>
      <c r="HO310" s="76"/>
    </row>
    <row r="311" spans="1:223" s="53" customFormat="1" ht="33" customHeight="1" x14ac:dyDescent="0.35">
      <c r="A311" s="97"/>
      <c r="B311" s="98" t="s">
        <v>290</v>
      </c>
      <c r="C311" s="68">
        <v>5</v>
      </c>
      <c r="D311" s="69">
        <v>0.6</v>
      </c>
      <c r="E311" s="70">
        <v>0.27</v>
      </c>
    </row>
    <row r="312" spans="1:223" s="53" customFormat="1" ht="33" customHeight="1" x14ac:dyDescent="0.35">
      <c r="A312" s="97"/>
      <c r="B312" s="98" t="s">
        <v>291</v>
      </c>
      <c r="C312" s="68">
        <v>5</v>
      </c>
      <c r="D312" s="69">
        <v>0.6</v>
      </c>
      <c r="E312" s="70">
        <v>0.15</v>
      </c>
    </row>
    <row r="313" spans="1:223" s="53" customFormat="1" ht="33" customHeight="1" x14ac:dyDescent="0.35">
      <c r="A313" s="97"/>
      <c r="B313" s="98" t="s">
        <v>292</v>
      </c>
      <c r="C313" s="68">
        <v>6</v>
      </c>
      <c r="D313" s="69">
        <v>0.5</v>
      </c>
      <c r="E313" s="138">
        <v>0.25</v>
      </c>
    </row>
    <row r="314" spans="1:223" s="77" customFormat="1" ht="33" customHeight="1" x14ac:dyDescent="0.35">
      <c r="A314" s="97"/>
      <c r="B314" s="98" t="s">
        <v>293</v>
      </c>
      <c r="C314" s="68">
        <v>6</v>
      </c>
      <c r="D314" s="69">
        <v>0.5</v>
      </c>
      <c r="E314" s="138">
        <v>0.17</v>
      </c>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row>
    <row r="315" spans="1:223" s="77" customFormat="1" ht="33" customHeight="1" x14ac:dyDescent="0.35">
      <c r="A315" s="97"/>
      <c r="B315" s="98" t="s">
        <v>294</v>
      </c>
      <c r="C315" s="68">
        <v>5</v>
      </c>
      <c r="D315" s="69">
        <v>0.2</v>
      </c>
      <c r="E315" s="14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row>
    <row r="316" spans="1:223" s="77" customFormat="1" ht="33" customHeight="1" thickBot="1" x14ac:dyDescent="0.4">
      <c r="A316" s="158"/>
      <c r="B316" s="98" t="s">
        <v>297</v>
      </c>
      <c r="C316" s="68">
        <v>5</v>
      </c>
      <c r="D316" s="80">
        <v>0.4</v>
      </c>
      <c r="E316" s="14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row>
    <row r="317" spans="1:223" s="77" customFormat="1" ht="33" customHeight="1" thickTop="1" x14ac:dyDescent="0.35">
      <c r="A317" s="61" t="s">
        <v>298</v>
      </c>
      <c r="B317" s="81"/>
      <c r="C317" s="82"/>
      <c r="D317" s="124"/>
      <c r="E317" s="84"/>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row>
    <row r="318" spans="1:223" s="77" customFormat="1" ht="33" customHeight="1" x14ac:dyDescent="0.35">
      <c r="A318" s="73">
        <v>20.100000000000001</v>
      </c>
      <c r="B318" s="115" t="s">
        <v>299</v>
      </c>
      <c r="C318" s="68">
        <v>158</v>
      </c>
      <c r="D318" s="113">
        <v>0.39</v>
      </c>
      <c r="E318" s="92">
        <v>0.56999999999999995</v>
      </c>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c r="DE318" s="76"/>
      <c r="DF318" s="76"/>
      <c r="DG318" s="76"/>
      <c r="DH318" s="76"/>
      <c r="DI318" s="76"/>
      <c r="DJ318" s="76"/>
      <c r="DK318" s="76"/>
      <c r="DL318" s="76"/>
      <c r="DM318" s="76"/>
      <c r="DN318" s="76"/>
      <c r="DO318" s="76"/>
      <c r="DP318" s="76"/>
      <c r="DQ318" s="76"/>
      <c r="DR318" s="76"/>
      <c r="DS318" s="76"/>
      <c r="DT318" s="76"/>
      <c r="DU318" s="76"/>
      <c r="DV318" s="76"/>
      <c r="DW318" s="76"/>
      <c r="DX318" s="76"/>
      <c r="DY318" s="76"/>
      <c r="DZ318" s="76"/>
      <c r="EA318" s="76"/>
      <c r="EB318" s="76"/>
      <c r="EC318" s="76"/>
      <c r="ED318" s="76"/>
      <c r="EE318" s="76"/>
      <c r="EF318" s="76"/>
      <c r="EG318" s="76"/>
      <c r="EH318" s="76"/>
      <c r="EI318" s="76"/>
      <c r="EJ318" s="76"/>
      <c r="EK318" s="76"/>
      <c r="EL318" s="76"/>
      <c r="EM318" s="76"/>
      <c r="EN318" s="76"/>
      <c r="EO318" s="76"/>
      <c r="EP318" s="76"/>
      <c r="EQ318" s="76"/>
      <c r="ER318" s="76"/>
      <c r="ES318" s="76"/>
      <c r="ET318" s="76"/>
      <c r="EU318" s="76"/>
      <c r="EV318" s="76"/>
      <c r="EW318" s="76"/>
      <c r="EX318" s="76"/>
      <c r="EY318" s="76"/>
      <c r="EZ318" s="76"/>
      <c r="FA318" s="76"/>
      <c r="FB318" s="76"/>
      <c r="FC318" s="76"/>
      <c r="FD318" s="76"/>
      <c r="FE318" s="76"/>
      <c r="FF318" s="76"/>
      <c r="FG318" s="76"/>
      <c r="FH318" s="76"/>
      <c r="FI318" s="76"/>
      <c r="FJ318" s="76"/>
      <c r="FK318" s="76"/>
      <c r="FL318" s="76"/>
      <c r="FM318" s="76"/>
      <c r="FN318" s="76"/>
      <c r="FO318" s="76"/>
      <c r="FP318" s="76"/>
      <c r="FQ318" s="76"/>
      <c r="FR318" s="76"/>
      <c r="FS318" s="76"/>
      <c r="FT318" s="76"/>
      <c r="FU318" s="76"/>
      <c r="FV318" s="76"/>
      <c r="FW318" s="76"/>
      <c r="FX318" s="76"/>
      <c r="FY318" s="76"/>
      <c r="FZ318" s="76"/>
      <c r="GA318" s="76"/>
      <c r="GB318" s="76"/>
      <c r="GC318" s="76"/>
      <c r="GD318" s="76"/>
      <c r="GE318" s="76"/>
      <c r="GF318" s="76"/>
      <c r="GG318" s="76"/>
      <c r="GH318" s="76"/>
      <c r="GI318" s="76"/>
      <c r="GJ318" s="76"/>
      <c r="GK318" s="76"/>
      <c r="GL318" s="76"/>
      <c r="GM318" s="76"/>
      <c r="GN318" s="76"/>
      <c r="GO318" s="76"/>
      <c r="GP318" s="76"/>
      <c r="GQ318" s="76"/>
      <c r="GR318" s="76"/>
      <c r="GS318" s="76"/>
      <c r="GT318" s="76"/>
      <c r="GU318" s="76"/>
      <c r="GV318" s="76"/>
      <c r="GW318" s="76"/>
      <c r="GX318" s="76"/>
      <c r="GY318" s="76"/>
      <c r="GZ318" s="76"/>
      <c r="HA318" s="76"/>
      <c r="HB318" s="76"/>
      <c r="HC318" s="76"/>
      <c r="HD318" s="76"/>
      <c r="HE318" s="76"/>
      <c r="HF318" s="76"/>
      <c r="HG318" s="76"/>
      <c r="HH318" s="76"/>
      <c r="HI318" s="76"/>
      <c r="HJ318" s="76"/>
      <c r="HK318" s="76"/>
      <c r="HL318" s="76"/>
      <c r="HM318" s="76"/>
      <c r="HN318" s="76"/>
      <c r="HO318" s="76"/>
    </row>
    <row r="319" spans="1:223" s="53" customFormat="1" ht="34.75" customHeight="1" x14ac:dyDescent="0.35">
      <c r="A319" s="160"/>
      <c r="B319" s="35"/>
      <c r="C319" s="36"/>
      <c r="D319" s="161"/>
      <c r="E319" s="162"/>
    </row>
    <row r="320" spans="1:223" s="53" customFormat="1" x14ac:dyDescent="0.35">
      <c r="A320" s="160"/>
      <c r="B320" s="35"/>
      <c r="C320" s="36"/>
      <c r="D320" s="161"/>
      <c r="E320" s="161"/>
    </row>
    <row r="321" spans="1:5" s="53" customFormat="1" x14ac:dyDescent="0.35">
      <c r="A321" s="160"/>
      <c r="B321" s="35"/>
      <c r="C321" s="36"/>
      <c r="D321" s="163"/>
      <c r="E321" s="163"/>
    </row>
    <row r="322" spans="1:5" x14ac:dyDescent="0.35">
      <c r="D322" s="163"/>
      <c r="E322" s="163"/>
    </row>
    <row r="323" spans="1:5" x14ac:dyDescent="0.35">
      <c r="D323" s="163"/>
      <c r="E323" s="163"/>
    </row>
    <row r="324" spans="1:5" x14ac:dyDescent="0.35">
      <c r="D324" s="163"/>
      <c r="E324" s="163"/>
    </row>
    <row r="325" spans="1:5" x14ac:dyDescent="0.35">
      <c r="D325" s="163"/>
      <c r="E325" s="163"/>
    </row>
    <row r="326" spans="1:5" x14ac:dyDescent="0.35">
      <c r="D326" s="163"/>
      <c r="E326" s="163"/>
    </row>
    <row r="327" spans="1:5" x14ac:dyDescent="0.35">
      <c r="D327" s="163"/>
      <c r="E327" s="163"/>
    </row>
    <row r="328" spans="1:5" x14ac:dyDescent="0.35">
      <c r="D328" s="163"/>
      <c r="E328" s="163"/>
    </row>
  </sheetData>
  <conditionalFormatting sqref="E16:E141 E158:E318">
    <cfRule type="containsErrors" dxfId="79" priority="56">
      <formula>ISERROR(E16)</formula>
    </cfRule>
  </conditionalFormatting>
  <conditionalFormatting sqref="E142:E157">
    <cfRule type="containsErrors" dxfId="78" priority="55">
      <formula>ISERROR(E142)</formula>
    </cfRule>
  </conditionalFormatting>
  <conditionalFormatting sqref="D158:D318">
    <cfRule type="containsErrors" dxfId="77" priority="54">
      <formula>ISERROR(D158)</formula>
    </cfRule>
  </conditionalFormatting>
  <conditionalFormatting sqref="D27:D29 D291:D294 D296">
    <cfRule type="containsErrors" dxfId="76" priority="53">
      <formula>ISERROR(D27)</formula>
    </cfRule>
  </conditionalFormatting>
  <conditionalFormatting sqref="D31:D32">
    <cfRule type="containsErrors" dxfId="75" priority="52">
      <formula>ISERROR(D31)</formula>
    </cfRule>
  </conditionalFormatting>
  <conditionalFormatting sqref="D34:D36">
    <cfRule type="containsErrors" dxfId="74" priority="51">
      <formula>ISERROR(D34)</formula>
    </cfRule>
  </conditionalFormatting>
  <conditionalFormatting sqref="D41">
    <cfRule type="containsErrors" dxfId="73" priority="50">
      <formula>ISERROR(D41)</formula>
    </cfRule>
  </conditionalFormatting>
  <conditionalFormatting sqref="D42">
    <cfRule type="containsErrors" dxfId="72" priority="49">
      <formula>ISERROR(D42)</formula>
    </cfRule>
  </conditionalFormatting>
  <conditionalFormatting sqref="D44:D50">
    <cfRule type="containsErrors" dxfId="71" priority="48">
      <formula>ISERROR(D44)</formula>
    </cfRule>
  </conditionalFormatting>
  <conditionalFormatting sqref="D52">
    <cfRule type="containsErrors" dxfId="70" priority="47">
      <formula>ISERROR(D52)</formula>
    </cfRule>
  </conditionalFormatting>
  <conditionalFormatting sqref="D64">
    <cfRule type="containsErrors" dxfId="69" priority="46">
      <formula>ISERROR(D64)</formula>
    </cfRule>
  </conditionalFormatting>
  <conditionalFormatting sqref="D71:D73">
    <cfRule type="containsErrors" dxfId="68" priority="45">
      <formula>ISERROR(D71)</formula>
    </cfRule>
  </conditionalFormatting>
  <conditionalFormatting sqref="D16:D141">
    <cfRule type="containsErrors" dxfId="67" priority="44">
      <formula>ISERROR(D16)</formula>
    </cfRule>
  </conditionalFormatting>
  <conditionalFormatting sqref="D78:D79">
    <cfRule type="containsErrors" dxfId="66" priority="43">
      <formula>ISERROR(D78)</formula>
    </cfRule>
  </conditionalFormatting>
  <conditionalFormatting sqref="D84:D85">
    <cfRule type="containsErrors" dxfId="65" priority="42">
      <formula>ISERROR(D84)</formula>
    </cfRule>
  </conditionalFormatting>
  <conditionalFormatting sqref="D92:D94">
    <cfRule type="containsErrors" dxfId="64" priority="41">
      <formula>ISERROR(D92)</formula>
    </cfRule>
  </conditionalFormatting>
  <conditionalFormatting sqref="D97:D99">
    <cfRule type="containsErrors" dxfId="63" priority="40">
      <formula>ISERROR(D97)</formula>
    </cfRule>
  </conditionalFormatting>
  <conditionalFormatting sqref="D102:D104">
    <cfRule type="containsErrors" dxfId="62" priority="39">
      <formula>ISERROR(D102)</formula>
    </cfRule>
  </conditionalFormatting>
  <conditionalFormatting sqref="D108">
    <cfRule type="containsErrors" dxfId="61" priority="38">
      <formula>ISERROR(D108)</formula>
    </cfRule>
  </conditionalFormatting>
  <conditionalFormatting sqref="D110">
    <cfRule type="containsErrors" dxfId="60" priority="37">
      <formula>ISERROR(D110)</formula>
    </cfRule>
  </conditionalFormatting>
  <conditionalFormatting sqref="D113">
    <cfRule type="containsErrors" dxfId="59" priority="36">
      <formula>ISERROR(D113)</formula>
    </cfRule>
  </conditionalFormatting>
  <conditionalFormatting sqref="D116">
    <cfRule type="containsErrors" dxfId="58" priority="35">
      <formula>ISERROR(D116)</formula>
    </cfRule>
  </conditionalFormatting>
  <conditionalFormatting sqref="D119:D120">
    <cfRule type="containsErrors" dxfId="57" priority="34">
      <formula>ISERROR(D119)</formula>
    </cfRule>
  </conditionalFormatting>
  <conditionalFormatting sqref="D126">
    <cfRule type="containsErrors" dxfId="56" priority="33">
      <formula>ISERROR(D126)</formula>
    </cfRule>
  </conditionalFormatting>
  <conditionalFormatting sqref="D128">
    <cfRule type="containsErrors" dxfId="55" priority="32">
      <formula>ISERROR(D128)</formula>
    </cfRule>
  </conditionalFormatting>
  <conditionalFormatting sqref="D133">
    <cfRule type="containsErrors" dxfId="54" priority="31">
      <formula>ISERROR(D133)</formula>
    </cfRule>
  </conditionalFormatting>
  <conditionalFormatting sqref="D138:D141">
    <cfRule type="containsErrors" dxfId="53" priority="30">
      <formula>ISERROR(D138)</formula>
    </cfRule>
  </conditionalFormatting>
  <conditionalFormatting sqref="D166">
    <cfRule type="containsErrors" dxfId="52" priority="29">
      <formula>ISERROR(D166)</formula>
    </cfRule>
  </conditionalFormatting>
  <conditionalFormatting sqref="D168">
    <cfRule type="containsErrors" dxfId="51" priority="28">
      <formula>ISERROR(D168)</formula>
    </cfRule>
  </conditionalFormatting>
  <conditionalFormatting sqref="D170:D171">
    <cfRule type="containsErrors" dxfId="50" priority="27">
      <formula>ISERROR(D170)</formula>
    </cfRule>
  </conditionalFormatting>
  <conditionalFormatting sqref="D174">
    <cfRule type="containsErrors" dxfId="49" priority="26">
      <formula>ISERROR(D174)</formula>
    </cfRule>
  </conditionalFormatting>
  <conditionalFormatting sqref="D176">
    <cfRule type="containsErrors" dxfId="48" priority="25">
      <formula>ISERROR(D176)</formula>
    </cfRule>
  </conditionalFormatting>
  <conditionalFormatting sqref="D188:D197">
    <cfRule type="containsErrors" dxfId="47" priority="24">
      <formula>ISERROR(D188)</formula>
    </cfRule>
  </conditionalFormatting>
  <conditionalFormatting sqref="D205">
    <cfRule type="containsErrors" dxfId="46" priority="23">
      <formula>ISERROR(D205)</formula>
    </cfRule>
  </conditionalFormatting>
  <conditionalFormatting sqref="D208">
    <cfRule type="containsErrors" dxfId="45" priority="22">
      <formula>ISERROR(D208)</formula>
    </cfRule>
  </conditionalFormatting>
  <conditionalFormatting sqref="D210:D216">
    <cfRule type="containsErrors" dxfId="44" priority="21">
      <formula>ISERROR(D210)</formula>
    </cfRule>
  </conditionalFormatting>
  <conditionalFormatting sqref="D223">
    <cfRule type="containsErrors" dxfId="43" priority="20">
      <formula>ISERROR(D223)</formula>
    </cfRule>
  </conditionalFormatting>
  <conditionalFormatting sqref="D233:D238">
    <cfRule type="containsErrors" dxfId="42" priority="19">
      <formula>ISERROR(D233)</formula>
    </cfRule>
  </conditionalFormatting>
  <conditionalFormatting sqref="D246">
    <cfRule type="containsErrors" dxfId="41" priority="18">
      <formula>ISERROR(D246)</formula>
    </cfRule>
  </conditionalFormatting>
  <conditionalFormatting sqref="D256:D257">
    <cfRule type="containsErrors" dxfId="40" priority="17">
      <formula>ISERROR(D256)</formula>
    </cfRule>
  </conditionalFormatting>
  <conditionalFormatting sqref="D260">
    <cfRule type="containsErrors" dxfId="39" priority="16">
      <formula>ISERROR(D260)</formula>
    </cfRule>
  </conditionalFormatting>
  <conditionalFormatting sqref="D261:D262">
    <cfRule type="containsErrors" dxfId="38" priority="15">
      <formula>ISERROR(D261)</formula>
    </cfRule>
  </conditionalFormatting>
  <conditionalFormatting sqref="D265">
    <cfRule type="containsErrors" dxfId="37" priority="14">
      <formula>ISERROR(D265)</formula>
    </cfRule>
  </conditionalFormatting>
  <conditionalFormatting sqref="D274">
    <cfRule type="containsErrors" dxfId="36" priority="13">
      <formula>ISERROR(D274)</formula>
    </cfRule>
  </conditionalFormatting>
  <conditionalFormatting sqref="D275">
    <cfRule type="containsErrors" dxfId="35" priority="12">
      <formula>ISERROR(D275)</formula>
    </cfRule>
  </conditionalFormatting>
  <conditionalFormatting sqref="D288">
    <cfRule type="containsErrors" dxfId="34" priority="11">
      <formula>ISERROR(D288)</formula>
    </cfRule>
  </conditionalFormatting>
  <conditionalFormatting sqref="D302">
    <cfRule type="containsErrors" dxfId="33" priority="10">
      <formula>ISERROR(D302)</formula>
    </cfRule>
  </conditionalFormatting>
  <conditionalFormatting sqref="D318">
    <cfRule type="containsErrors" dxfId="32" priority="9">
      <formula>ISERROR(D318)</formula>
    </cfRule>
  </conditionalFormatting>
  <conditionalFormatting sqref="D142:D154">
    <cfRule type="containsErrors" dxfId="31" priority="8">
      <formula>ISERROR(D142)</formula>
    </cfRule>
  </conditionalFormatting>
  <conditionalFormatting sqref="D142:D156">
    <cfRule type="containsErrors" dxfId="30" priority="1">
      <formula>ISERROR(D142)</formula>
    </cfRule>
    <cfRule type="containsErrors" dxfId="29" priority="7">
      <formula>ISERROR(D142)</formula>
    </cfRule>
  </conditionalFormatting>
  <conditionalFormatting sqref="D153">
    <cfRule type="containsErrors" dxfId="28" priority="6">
      <formula>ISERROR(D153)</formula>
    </cfRule>
  </conditionalFormatting>
  <conditionalFormatting sqref="D157">
    <cfRule type="containsErrors" dxfId="27" priority="5">
      <formula>ISERROR(D157)</formula>
    </cfRule>
  </conditionalFormatting>
  <conditionalFormatting sqref="D157">
    <cfRule type="containsErrors" dxfId="26" priority="4">
      <formula>ISERROR(D157)</formula>
    </cfRule>
  </conditionalFormatting>
  <conditionalFormatting sqref="D155:D156">
    <cfRule type="containsErrors" dxfId="25" priority="3">
      <formula>ISERROR(D155)</formula>
    </cfRule>
  </conditionalFormatting>
  <conditionalFormatting sqref="D155:D157 D151:D153 D147:D149 D143:D145">
    <cfRule type="containsErrors" dxfId="24"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BFD15-C0AC-4C9E-851D-9E3C895ADB9A}">
  <sheetPr>
    <pageSetUpPr fitToPage="1"/>
  </sheetPr>
  <dimension ref="A1:HR327"/>
  <sheetViews>
    <sheetView showGridLines="0" view="pageBreakPreview" zoomScaleNormal="75" zoomScaleSheetLayoutView="100" workbookViewId="0"/>
  </sheetViews>
  <sheetFormatPr defaultColWidth="9.26953125" defaultRowHeight="16.5" x14ac:dyDescent="0.35"/>
  <cols>
    <col min="1" max="1" width="7.453125" style="160" customWidth="1"/>
    <col min="2" max="2" width="102.54296875" style="35" customWidth="1"/>
    <col min="3" max="4" width="8.453125" style="164" customWidth="1"/>
    <col min="5" max="16384" width="9.26953125" style="23"/>
  </cols>
  <sheetData>
    <row r="1" spans="1:6" ht="74.150000000000006" customHeight="1" thickBot="1" x14ac:dyDescent="0.35">
      <c r="A1" s="20"/>
      <c r="B1" s="21" t="s">
        <v>331</v>
      </c>
      <c r="C1" s="22"/>
      <c r="D1" s="22"/>
    </row>
    <row r="2" spans="1:6" ht="46.15" customHeight="1" thickBot="1" x14ac:dyDescent="0.3">
      <c r="A2" s="24"/>
      <c r="B2" s="179" t="s">
        <v>332</v>
      </c>
      <c r="C2" s="32"/>
      <c r="D2" s="27"/>
    </row>
    <row r="3" spans="1:6" s="31" customFormat="1" ht="13.4" customHeight="1" x14ac:dyDescent="0.25">
      <c r="A3" s="32"/>
      <c r="B3" s="32"/>
      <c r="C3" s="32"/>
      <c r="D3" s="32"/>
    </row>
    <row r="4" spans="1:6" s="37" customFormat="1" ht="23.25" customHeight="1" x14ac:dyDescent="0.35">
      <c r="A4" s="34" t="s">
        <v>22</v>
      </c>
      <c r="B4" s="35"/>
      <c r="C4" s="36"/>
      <c r="D4" s="36"/>
    </row>
    <row r="5" spans="1:6" ht="30" customHeight="1" x14ac:dyDescent="0.3">
      <c r="A5" s="38"/>
      <c r="B5" s="39" t="s">
        <v>23</v>
      </c>
      <c r="C5" s="40"/>
      <c r="D5" s="40"/>
    </row>
    <row r="6" spans="1:6" ht="30" customHeight="1" x14ac:dyDescent="0.3">
      <c r="A6" s="41"/>
      <c r="B6" s="42" t="s">
        <v>24</v>
      </c>
      <c r="C6" s="43"/>
      <c r="D6" s="43"/>
    </row>
    <row r="7" spans="1:6" ht="30" customHeight="1" x14ac:dyDescent="0.3">
      <c r="A7" s="44"/>
      <c r="B7" s="42" t="s">
        <v>25</v>
      </c>
      <c r="C7" s="43"/>
      <c r="D7" s="43"/>
      <c r="E7" s="180"/>
      <c r="F7" s="180"/>
    </row>
    <row r="8" spans="1:6" ht="30" customHeight="1" x14ac:dyDescent="0.3">
      <c r="A8" s="45"/>
      <c r="B8" s="42" t="s">
        <v>26</v>
      </c>
      <c r="C8" s="43"/>
      <c r="D8" s="43"/>
      <c r="E8" s="180"/>
      <c r="F8" s="180"/>
    </row>
    <row r="9" spans="1:6" ht="31.4" customHeight="1" x14ac:dyDescent="0.3">
      <c r="A9" s="46"/>
      <c r="B9" s="42" t="s">
        <v>27</v>
      </c>
      <c r="C9" s="43"/>
      <c r="D9" s="43"/>
      <c r="E9" s="180"/>
      <c r="F9" s="180"/>
    </row>
    <row r="10" spans="1:6" ht="17.25" customHeight="1" x14ac:dyDescent="0.3">
      <c r="A10" s="47"/>
      <c r="B10" s="48" t="s">
        <v>28</v>
      </c>
      <c r="C10" s="49"/>
      <c r="D10" s="49"/>
      <c r="E10" s="180"/>
      <c r="F10" s="180"/>
    </row>
    <row r="11" spans="1:6" ht="194.25" customHeight="1" x14ac:dyDescent="0.3">
      <c r="A11" s="47"/>
      <c r="B11" s="48"/>
      <c r="C11" s="181" t="s">
        <v>333</v>
      </c>
      <c r="D11" s="182" t="s">
        <v>334</v>
      </c>
      <c r="E11" s="180"/>
      <c r="F11" s="180"/>
    </row>
    <row r="12" spans="1:6" s="53" customFormat="1" ht="30" customHeight="1" x14ac:dyDescent="0.35">
      <c r="C12" s="168">
        <v>92</v>
      </c>
      <c r="D12" s="56">
        <v>75</v>
      </c>
      <c r="E12" s="180"/>
      <c r="F12" s="180"/>
    </row>
    <row r="13" spans="1:6" s="53" customFormat="1" ht="18" customHeight="1" thickBot="1" x14ac:dyDescent="0.4">
      <c r="A13" s="57"/>
      <c r="B13" s="58"/>
      <c r="C13" s="60"/>
      <c r="D13" s="60"/>
      <c r="E13" s="180"/>
      <c r="F13" s="180"/>
    </row>
    <row r="14" spans="1:6" ht="33" customHeight="1" thickTop="1" x14ac:dyDescent="0.25">
      <c r="A14" s="61" t="s">
        <v>33</v>
      </c>
      <c r="B14" s="183"/>
      <c r="C14" s="64"/>
      <c r="D14" s="65"/>
    </row>
    <row r="15" spans="1:6" s="53" customFormat="1" ht="33" customHeight="1" x14ac:dyDescent="0.35">
      <c r="A15" s="66">
        <v>1.2</v>
      </c>
      <c r="B15" s="67" t="s">
        <v>34</v>
      </c>
      <c r="C15" s="69">
        <v>0</v>
      </c>
      <c r="D15" s="69">
        <v>0</v>
      </c>
    </row>
    <row r="16" spans="1:6" s="53" customFormat="1" ht="33" customHeight="1" x14ac:dyDescent="0.35">
      <c r="A16" s="71"/>
      <c r="B16" s="67" t="s">
        <v>35</v>
      </c>
      <c r="C16" s="69">
        <v>0.08</v>
      </c>
      <c r="D16" s="69">
        <v>0.09</v>
      </c>
    </row>
    <row r="17" spans="1:226" s="53" customFormat="1" ht="33" customHeight="1" x14ac:dyDescent="0.35">
      <c r="A17" s="71"/>
      <c r="B17" s="67" t="s">
        <v>36</v>
      </c>
      <c r="C17" s="69">
        <v>0.1</v>
      </c>
      <c r="D17" s="69">
        <v>0.19</v>
      </c>
    </row>
    <row r="18" spans="1:226" s="53" customFormat="1" ht="33" customHeight="1" x14ac:dyDescent="0.35">
      <c r="A18" s="73"/>
      <c r="B18" s="67" t="s">
        <v>37</v>
      </c>
      <c r="C18" s="69">
        <v>0</v>
      </c>
      <c r="D18" s="69">
        <v>0.01</v>
      </c>
    </row>
    <row r="19" spans="1:226" s="53" customFormat="1" ht="33" customHeight="1" x14ac:dyDescent="0.35">
      <c r="A19" s="66">
        <v>1.3</v>
      </c>
      <c r="B19" s="67" t="s">
        <v>38</v>
      </c>
      <c r="C19" s="69">
        <v>0.48</v>
      </c>
      <c r="D19" s="69">
        <v>0.32</v>
      </c>
    </row>
    <row r="20" spans="1:226" s="53" customFormat="1" ht="33" customHeight="1" x14ac:dyDescent="0.35">
      <c r="A20" s="73"/>
      <c r="B20" s="67" t="s">
        <v>39</v>
      </c>
      <c r="C20" s="69">
        <v>0.01</v>
      </c>
      <c r="D20" s="69">
        <v>0.04</v>
      </c>
    </row>
    <row r="21" spans="1:226" s="53" customFormat="1" ht="33" customHeight="1" x14ac:dyDescent="0.35">
      <c r="A21" s="74">
        <v>1.4</v>
      </c>
      <c r="B21" s="67" t="s">
        <v>40</v>
      </c>
      <c r="C21" s="75">
        <v>0.18</v>
      </c>
      <c r="D21" s="69">
        <v>0.04</v>
      </c>
    </row>
    <row r="22" spans="1:226" s="53" customFormat="1" ht="33" customHeight="1" x14ac:dyDescent="0.35">
      <c r="A22" s="66">
        <v>1.5</v>
      </c>
      <c r="B22" s="67" t="s">
        <v>41</v>
      </c>
      <c r="C22" s="69">
        <v>1</v>
      </c>
      <c r="D22" s="69">
        <v>1</v>
      </c>
    </row>
    <row r="23" spans="1:226" s="53" customFormat="1" ht="33" customHeight="1" x14ac:dyDescent="0.35">
      <c r="A23" s="73"/>
      <c r="B23" s="67" t="s">
        <v>42</v>
      </c>
      <c r="C23" s="69">
        <v>0.15</v>
      </c>
      <c r="D23" s="69">
        <v>0.05</v>
      </c>
    </row>
    <row r="24" spans="1:226" s="53" customFormat="1" ht="33" customHeight="1" x14ac:dyDescent="0.35">
      <c r="A24" s="66">
        <v>1.6</v>
      </c>
      <c r="B24" s="67" t="s">
        <v>43</v>
      </c>
      <c r="C24" s="69">
        <v>0.02</v>
      </c>
      <c r="D24" s="69">
        <v>0.03</v>
      </c>
    </row>
    <row r="25" spans="1:226" s="53" customFormat="1" ht="33" customHeight="1" x14ac:dyDescent="0.35">
      <c r="A25" s="73"/>
      <c r="B25" s="67" t="s">
        <v>44</v>
      </c>
      <c r="C25" s="69">
        <v>0.01</v>
      </c>
      <c r="D25" s="69">
        <v>0.03</v>
      </c>
    </row>
    <row r="26" spans="1:226" s="53" customFormat="1" ht="33" customHeight="1" x14ac:dyDescent="0.35">
      <c r="A26" s="74">
        <v>7.3</v>
      </c>
      <c r="B26" s="67" t="s">
        <v>45</v>
      </c>
      <c r="C26" s="184">
        <v>0.39</v>
      </c>
      <c r="D26" s="70">
        <v>0.13</v>
      </c>
    </row>
    <row r="27" spans="1:226" s="53" customFormat="1" ht="33" customHeight="1" x14ac:dyDescent="0.35">
      <c r="A27" s="74">
        <v>12.1</v>
      </c>
      <c r="B27" s="67" t="s">
        <v>306</v>
      </c>
      <c r="C27" s="70">
        <v>0.43</v>
      </c>
      <c r="D27" s="70">
        <v>0.51</v>
      </c>
    </row>
    <row r="28" spans="1:226" s="77" customFormat="1" ht="33" customHeight="1" x14ac:dyDescent="0.35">
      <c r="A28" s="74">
        <v>12.3</v>
      </c>
      <c r="B28" s="67" t="s">
        <v>47</v>
      </c>
      <c r="C28" s="70">
        <v>0.6</v>
      </c>
      <c r="D28" s="70">
        <v>0.63</v>
      </c>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row>
    <row r="29" spans="1:226" s="53" customFormat="1" ht="33" customHeight="1" x14ac:dyDescent="0.35">
      <c r="A29" s="74">
        <v>19.100000000000001</v>
      </c>
      <c r="B29" s="67" t="s">
        <v>48</v>
      </c>
      <c r="C29" s="69">
        <v>0.4</v>
      </c>
      <c r="D29" s="69">
        <v>0.47</v>
      </c>
    </row>
    <row r="30" spans="1:226" s="53" customFormat="1" ht="33" customHeight="1" x14ac:dyDescent="0.35">
      <c r="A30" s="74">
        <v>19.2</v>
      </c>
      <c r="B30" s="67" t="s">
        <v>49</v>
      </c>
      <c r="C30" s="70">
        <v>0.05</v>
      </c>
      <c r="D30" s="70">
        <v>0.14000000000000001</v>
      </c>
    </row>
    <row r="31" spans="1:226" s="53" customFormat="1" ht="33" customHeight="1" x14ac:dyDescent="0.35">
      <c r="A31" s="74">
        <v>19.3</v>
      </c>
      <c r="B31" s="67" t="s">
        <v>50</v>
      </c>
      <c r="C31" s="70">
        <v>0.39</v>
      </c>
      <c r="D31" s="70">
        <v>0.28999999999999998</v>
      </c>
    </row>
    <row r="32" spans="1:226" s="53" customFormat="1" ht="33" customHeight="1" x14ac:dyDescent="0.35">
      <c r="A32" s="74">
        <v>19.399999999999999</v>
      </c>
      <c r="B32" s="67" t="s">
        <v>51</v>
      </c>
      <c r="C32" s="69">
        <v>0.02</v>
      </c>
      <c r="D32" s="69">
        <v>0.09</v>
      </c>
    </row>
    <row r="33" spans="1:4" s="53" customFormat="1" ht="33" customHeight="1" x14ac:dyDescent="0.35">
      <c r="A33" s="74">
        <v>19.5</v>
      </c>
      <c r="B33" s="67" t="s">
        <v>52</v>
      </c>
      <c r="C33" s="70">
        <v>0.01</v>
      </c>
      <c r="D33" s="70">
        <v>0.04</v>
      </c>
    </row>
    <row r="34" spans="1:4" s="53" customFormat="1" ht="33" customHeight="1" x14ac:dyDescent="0.35">
      <c r="A34" s="74">
        <v>19.600000000000001</v>
      </c>
      <c r="B34" s="67" t="s">
        <v>53</v>
      </c>
      <c r="C34" s="70">
        <v>0.01</v>
      </c>
      <c r="D34" s="70">
        <v>0.01</v>
      </c>
    </row>
    <row r="35" spans="1:4" s="53" customFormat="1" ht="33" customHeight="1" thickBot="1" x14ac:dyDescent="0.4">
      <c r="A35" s="78">
        <v>19.7</v>
      </c>
      <c r="B35" s="79" t="s">
        <v>54</v>
      </c>
      <c r="C35" s="80">
        <v>0</v>
      </c>
      <c r="D35" s="80">
        <v>0.01</v>
      </c>
    </row>
    <row r="36" spans="1:4" s="53" customFormat="1" ht="33" customHeight="1" thickTop="1" x14ac:dyDescent="0.35">
      <c r="A36" s="61" t="s">
        <v>55</v>
      </c>
      <c r="B36" s="185"/>
      <c r="C36" s="170"/>
      <c r="D36" s="125"/>
    </row>
    <row r="37" spans="1:4" s="53" customFormat="1" ht="33" customHeight="1" x14ac:dyDescent="0.35">
      <c r="A37" s="66">
        <v>2.1</v>
      </c>
      <c r="B37" s="67" t="s">
        <v>56</v>
      </c>
      <c r="C37" s="169">
        <v>0.53</v>
      </c>
      <c r="D37" s="169">
        <v>0.62</v>
      </c>
    </row>
    <row r="38" spans="1:4" s="53" customFormat="1" ht="33" customHeight="1" x14ac:dyDescent="0.35">
      <c r="A38" s="85">
        <v>2.2000000000000002</v>
      </c>
      <c r="B38" s="67" t="s">
        <v>57</v>
      </c>
      <c r="C38" s="86">
        <v>0.93</v>
      </c>
      <c r="D38" s="86">
        <v>0.93</v>
      </c>
    </row>
    <row r="39" spans="1:4" s="53" customFormat="1" ht="20.149999999999999" customHeight="1" x14ac:dyDescent="0.35">
      <c r="A39" s="88"/>
      <c r="B39" s="186" t="s">
        <v>58</v>
      </c>
      <c r="C39" s="90"/>
      <c r="D39" s="91"/>
    </row>
    <row r="40" spans="1:4" s="53" customFormat="1" ht="33" customHeight="1" x14ac:dyDescent="0.35">
      <c r="A40" s="88"/>
      <c r="B40" s="67" t="s">
        <v>59</v>
      </c>
      <c r="C40" s="92">
        <v>0.7</v>
      </c>
      <c r="D40" s="92">
        <v>0.84</v>
      </c>
    </row>
    <row r="41" spans="1:4" s="53" customFormat="1" ht="33" customHeight="1" x14ac:dyDescent="0.35">
      <c r="A41" s="74">
        <v>2.2999999999999998</v>
      </c>
      <c r="B41" s="67" t="s">
        <v>60</v>
      </c>
      <c r="C41" s="101">
        <v>0.65</v>
      </c>
      <c r="D41" s="101">
        <v>0.78</v>
      </c>
    </row>
    <row r="42" spans="1:4" s="53" customFormat="1" ht="33" customHeight="1" x14ac:dyDescent="0.35">
      <c r="A42" s="66">
        <v>2.4</v>
      </c>
      <c r="B42" s="187" t="s">
        <v>61</v>
      </c>
      <c r="C42" s="95"/>
      <c r="D42" s="96"/>
    </row>
    <row r="43" spans="1:4" s="53" customFormat="1" ht="33" customHeight="1" x14ac:dyDescent="0.35">
      <c r="A43" s="97"/>
      <c r="B43" s="98" t="s">
        <v>62</v>
      </c>
      <c r="C43" s="92">
        <v>0.44</v>
      </c>
      <c r="D43" s="92">
        <v>0.4</v>
      </c>
    </row>
    <row r="44" spans="1:4" s="53" customFormat="1" ht="33" customHeight="1" x14ac:dyDescent="0.35">
      <c r="A44" s="99"/>
      <c r="B44" s="98" t="s">
        <v>63</v>
      </c>
      <c r="C44" s="70">
        <v>0.22</v>
      </c>
      <c r="D44" s="70">
        <v>0.15</v>
      </c>
    </row>
    <row r="45" spans="1:4" s="53" customFormat="1" ht="33" customHeight="1" x14ac:dyDescent="0.35">
      <c r="A45" s="99"/>
      <c r="B45" s="100" t="s">
        <v>64</v>
      </c>
      <c r="C45" s="101">
        <v>0.08</v>
      </c>
      <c r="D45" s="101">
        <v>7.0000000000000007E-2</v>
      </c>
    </row>
    <row r="46" spans="1:4" s="53" customFormat="1" ht="20.149999999999999" customHeight="1" x14ac:dyDescent="0.35">
      <c r="A46" s="88"/>
      <c r="B46" s="186" t="s">
        <v>65</v>
      </c>
      <c r="C46" s="90"/>
      <c r="D46" s="91"/>
    </row>
    <row r="47" spans="1:4" s="53" customFormat="1" ht="33" customHeight="1" x14ac:dyDescent="0.35">
      <c r="A47" s="97"/>
      <c r="B47" s="98" t="s">
        <v>62</v>
      </c>
      <c r="C47" s="92">
        <v>0.17</v>
      </c>
      <c r="D47" s="92">
        <v>0.36</v>
      </c>
    </row>
    <row r="48" spans="1:4" s="53" customFormat="1" ht="33" customHeight="1" x14ac:dyDescent="0.35">
      <c r="A48" s="99"/>
      <c r="B48" s="98" t="s">
        <v>63</v>
      </c>
      <c r="C48" s="70">
        <v>0.27</v>
      </c>
      <c r="D48" s="70">
        <v>0.22</v>
      </c>
    </row>
    <row r="49" spans="1:4" s="53" customFormat="1" ht="33" customHeight="1" x14ac:dyDescent="0.35">
      <c r="A49" s="99"/>
      <c r="B49" s="98" t="s">
        <v>64</v>
      </c>
      <c r="C49" s="101">
        <v>0</v>
      </c>
      <c r="D49" s="101">
        <v>0</v>
      </c>
    </row>
    <row r="50" spans="1:4" s="53" customFormat="1" ht="20.149999999999999" customHeight="1" x14ac:dyDescent="0.35">
      <c r="A50" s="88"/>
      <c r="B50" s="186" t="s">
        <v>66</v>
      </c>
      <c r="C50" s="95"/>
      <c r="D50" s="96"/>
    </row>
    <row r="51" spans="1:4" s="53" customFormat="1" ht="33" customHeight="1" x14ac:dyDescent="0.35">
      <c r="A51" s="74">
        <v>2.5</v>
      </c>
      <c r="B51" s="102" t="s">
        <v>67</v>
      </c>
      <c r="C51" s="92">
        <v>0.31</v>
      </c>
      <c r="D51" s="92">
        <v>0.41</v>
      </c>
    </row>
    <row r="52" spans="1:4" s="53" customFormat="1" ht="33" customHeight="1" thickBot="1" x14ac:dyDescent="0.4">
      <c r="A52" s="74">
        <v>2.6</v>
      </c>
      <c r="B52" s="67" t="s">
        <v>68</v>
      </c>
      <c r="C52" s="188">
        <v>0.83</v>
      </c>
      <c r="D52" s="188">
        <v>0.73</v>
      </c>
    </row>
    <row r="53" spans="1:4" s="53" customFormat="1" ht="33" customHeight="1" thickTop="1" x14ac:dyDescent="0.35">
      <c r="A53" s="61" t="s">
        <v>69</v>
      </c>
      <c r="B53" s="185"/>
      <c r="C53" s="170"/>
      <c r="D53" s="125"/>
    </row>
    <row r="54" spans="1:4" s="53" customFormat="1" ht="33" customHeight="1" x14ac:dyDescent="0.35">
      <c r="A54" s="66">
        <v>3.1</v>
      </c>
      <c r="B54" s="187" t="s">
        <v>70</v>
      </c>
      <c r="C54" s="95"/>
      <c r="D54" s="96"/>
    </row>
    <row r="55" spans="1:4" s="53" customFormat="1" ht="33" customHeight="1" x14ac:dyDescent="0.35">
      <c r="A55" s="97"/>
      <c r="B55" s="98" t="s">
        <v>71</v>
      </c>
      <c r="C55" s="169">
        <v>0.49</v>
      </c>
      <c r="D55" s="169">
        <v>0.63</v>
      </c>
    </row>
    <row r="56" spans="1:4" s="53" customFormat="1" ht="33" customHeight="1" x14ac:dyDescent="0.35">
      <c r="A56" s="97"/>
      <c r="B56" s="98" t="s">
        <v>72</v>
      </c>
      <c r="C56" s="69">
        <v>0.39</v>
      </c>
      <c r="D56" s="69">
        <v>0.45</v>
      </c>
    </row>
    <row r="57" spans="1:4" s="53" customFormat="1" ht="33" customHeight="1" x14ac:dyDescent="0.35">
      <c r="A57" s="97"/>
      <c r="B57" s="98" t="s">
        <v>73</v>
      </c>
      <c r="C57" s="110">
        <v>0.28999999999999998</v>
      </c>
      <c r="D57" s="69">
        <v>0.51</v>
      </c>
    </row>
    <row r="58" spans="1:4" s="53" customFormat="1" ht="33" customHeight="1" x14ac:dyDescent="0.35">
      <c r="A58" s="97"/>
      <c r="B58" s="98" t="s">
        <v>74</v>
      </c>
      <c r="C58" s="69">
        <v>0.4</v>
      </c>
      <c r="D58" s="69">
        <v>0.56999999999999995</v>
      </c>
    </row>
    <row r="59" spans="1:4" s="53" customFormat="1" ht="33" customHeight="1" x14ac:dyDescent="0.35">
      <c r="A59" s="97"/>
      <c r="B59" s="98" t="s">
        <v>75</v>
      </c>
      <c r="C59" s="69">
        <v>0.77</v>
      </c>
      <c r="D59" s="69">
        <v>0.85</v>
      </c>
    </row>
    <row r="60" spans="1:4" s="53" customFormat="1" ht="33" customHeight="1" x14ac:dyDescent="0.35">
      <c r="A60" s="97"/>
      <c r="B60" s="98" t="s">
        <v>76</v>
      </c>
      <c r="C60" s="69">
        <v>0.21</v>
      </c>
      <c r="D60" s="69">
        <v>0.23</v>
      </c>
    </row>
    <row r="61" spans="1:4" s="53" customFormat="1" ht="33" customHeight="1" x14ac:dyDescent="0.35">
      <c r="A61" s="97"/>
      <c r="B61" s="98" t="s">
        <v>77</v>
      </c>
      <c r="C61" s="69">
        <v>0.37</v>
      </c>
      <c r="D61" s="69">
        <v>0.4</v>
      </c>
    </row>
    <row r="62" spans="1:4" s="53" customFormat="1" ht="33" customHeight="1" x14ac:dyDescent="0.35">
      <c r="A62" s="74">
        <v>3.2</v>
      </c>
      <c r="B62" s="67" t="s">
        <v>78</v>
      </c>
      <c r="C62" s="69">
        <v>0.41</v>
      </c>
      <c r="D62" s="69">
        <v>0.54</v>
      </c>
    </row>
    <row r="63" spans="1:4" s="53" customFormat="1" ht="33" customHeight="1" x14ac:dyDescent="0.35">
      <c r="A63" s="74">
        <v>3.3</v>
      </c>
      <c r="B63" s="67" t="s">
        <v>79</v>
      </c>
      <c r="C63" s="70">
        <v>0.72</v>
      </c>
      <c r="D63" s="70">
        <v>0.76</v>
      </c>
    </row>
    <row r="64" spans="1:4" s="53" customFormat="1" ht="33" customHeight="1" x14ac:dyDescent="0.35">
      <c r="A64" s="74">
        <v>3.4</v>
      </c>
      <c r="B64" s="67" t="s">
        <v>80</v>
      </c>
      <c r="C64" s="86">
        <v>0.42</v>
      </c>
      <c r="D64" s="86">
        <v>0.31</v>
      </c>
    </row>
    <row r="65" spans="1:4" s="53" customFormat="1" ht="33" customHeight="1" x14ac:dyDescent="0.35">
      <c r="A65" s="66">
        <v>3.5</v>
      </c>
      <c r="B65" s="187" t="s">
        <v>81</v>
      </c>
      <c r="C65" s="95"/>
      <c r="D65" s="96"/>
    </row>
    <row r="66" spans="1:4" s="53" customFormat="1" ht="33" customHeight="1" x14ac:dyDescent="0.35">
      <c r="A66" s="104"/>
      <c r="B66" s="98" t="s">
        <v>307</v>
      </c>
      <c r="C66" s="169">
        <v>0.55000000000000004</v>
      </c>
      <c r="D66" s="169">
        <v>0.54</v>
      </c>
    </row>
    <row r="67" spans="1:4" s="53" customFormat="1" ht="33" customHeight="1" x14ac:dyDescent="0.35">
      <c r="A67" s="104"/>
      <c r="B67" s="98" t="s">
        <v>83</v>
      </c>
      <c r="C67" s="69">
        <v>0.36</v>
      </c>
      <c r="D67" s="69">
        <v>0.51</v>
      </c>
    </row>
    <row r="68" spans="1:4" s="53" customFormat="1" ht="33" customHeight="1" x14ac:dyDescent="0.35">
      <c r="A68" s="104"/>
      <c r="B68" s="98" t="s">
        <v>84</v>
      </c>
      <c r="C68" s="69">
        <v>0.66</v>
      </c>
      <c r="D68" s="69">
        <v>0.62</v>
      </c>
    </row>
    <row r="69" spans="1:4" s="53" customFormat="1" ht="33" customHeight="1" x14ac:dyDescent="0.35">
      <c r="A69" s="104"/>
      <c r="B69" s="98" t="s">
        <v>85</v>
      </c>
      <c r="C69" s="69">
        <v>0.71</v>
      </c>
      <c r="D69" s="69">
        <v>0.67</v>
      </c>
    </row>
    <row r="70" spans="1:4" s="53" customFormat="1" ht="33" customHeight="1" x14ac:dyDescent="0.35">
      <c r="A70" s="66">
        <v>3.6</v>
      </c>
      <c r="B70" s="67" t="s">
        <v>86</v>
      </c>
      <c r="C70" s="101">
        <v>0.85</v>
      </c>
      <c r="D70" s="101">
        <v>0.91</v>
      </c>
    </row>
    <row r="71" spans="1:4" s="53" customFormat="1" ht="20.149999999999999" customHeight="1" x14ac:dyDescent="0.35">
      <c r="A71" s="88"/>
      <c r="B71" s="186" t="s">
        <v>87</v>
      </c>
      <c r="C71" s="107"/>
      <c r="D71" s="189"/>
    </row>
    <row r="72" spans="1:4" s="53" customFormat="1" ht="33" customHeight="1" thickBot="1" x14ac:dyDescent="0.4">
      <c r="A72" s="108"/>
      <c r="B72" s="109" t="s">
        <v>88</v>
      </c>
      <c r="C72" s="80">
        <v>0.51</v>
      </c>
      <c r="D72" s="80">
        <v>0.47</v>
      </c>
    </row>
    <row r="73" spans="1:4" s="53" customFormat="1" ht="33" customHeight="1" thickTop="1" x14ac:dyDescent="0.35">
      <c r="A73" s="61" t="s">
        <v>89</v>
      </c>
      <c r="B73" s="185"/>
      <c r="C73" s="170"/>
      <c r="D73" s="125"/>
    </row>
    <row r="74" spans="1:4" s="53" customFormat="1" ht="33" customHeight="1" x14ac:dyDescent="0.35">
      <c r="A74" s="74">
        <v>4.0999999999999996</v>
      </c>
      <c r="B74" s="67" t="s">
        <v>90</v>
      </c>
      <c r="C74" s="169">
        <v>1</v>
      </c>
      <c r="D74" s="169">
        <v>1</v>
      </c>
    </row>
    <row r="75" spans="1:4" s="53" customFormat="1" ht="33" customHeight="1" x14ac:dyDescent="0.35">
      <c r="A75" s="74">
        <v>4.2</v>
      </c>
      <c r="B75" s="67" t="s">
        <v>91</v>
      </c>
      <c r="C75" s="101">
        <v>0.13</v>
      </c>
      <c r="D75" s="101">
        <v>0.12</v>
      </c>
    </row>
    <row r="76" spans="1:4" s="53" customFormat="1" ht="33" customHeight="1" x14ac:dyDescent="0.35">
      <c r="A76" s="66">
        <v>4.3</v>
      </c>
      <c r="B76" s="187" t="s">
        <v>92</v>
      </c>
      <c r="C76" s="95"/>
      <c r="D76" s="96"/>
    </row>
    <row r="77" spans="1:4" s="53" customFormat="1" ht="33" customHeight="1" x14ac:dyDescent="0.35">
      <c r="A77" s="104"/>
      <c r="B77" s="98" t="s">
        <v>93</v>
      </c>
      <c r="C77" s="92">
        <v>0.57999999999999996</v>
      </c>
      <c r="D77" s="92">
        <v>0.66</v>
      </c>
    </row>
    <row r="78" spans="1:4" s="53" customFormat="1" ht="33" customHeight="1" x14ac:dyDescent="0.35">
      <c r="A78" s="104"/>
      <c r="B78" s="98" t="s">
        <v>94</v>
      </c>
      <c r="C78" s="114">
        <v>0.69</v>
      </c>
      <c r="D78" s="70">
        <v>1</v>
      </c>
    </row>
    <row r="79" spans="1:4" s="53" customFormat="1" ht="33" customHeight="1" x14ac:dyDescent="0.35">
      <c r="A79" s="104"/>
      <c r="B79" s="98" t="s">
        <v>95</v>
      </c>
      <c r="C79" s="69">
        <v>0.24</v>
      </c>
      <c r="D79" s="69">
        <v>0.37</v>
      </c>
    </row>
    <row r="80" spans="1:4" s="53" customFormat="1" ht="33" customHeight="1" x14ac:dyDescent="0.35">
      <c r="A80" s="104"/>
      <c r="B80" s="98" t="s">
        <v>96</v>
      </c>
      <c r="C80" s="110">
        <v>0.34</v>
      </c>
      <c r="D80" s="69">
        <v>0.56000000000000005</v>
      </c>
    </row>
    <row r="81" spans="1:4" s="53" customFormat="1" ht="33" customHeight="1" x14ac:dyDescent="0.35">
      <c r="A81" s="111"/>
      <c r="B81" s="98" t="s">
        <v>97</v>
      </c>
      <c r="C81" s="86">
        <v>0.1</v>
      </c>
      <c r="D81" s="86">
        <v>7.0000000000000007E-2</v>
      </c>
    </row>
    <row r="82" spans="1:4" s="53" customFormat="1" ht="33" customHeight="1" x14ac:dyDescent="0.35">
      <c r="A82" s="66">
        <v>4.4000000000000004</v>
      </c>
      <c r="B82" s="187" t="s">
        <v>98</v>
      </c>
      <c r="C82" s="95"/>
      <c r="D82" s="96"/>
    </row>
    <row r="83" spans="1:4" s="53" customFormat="1" ht="33" customHeight="1" x14ac:dyDescent="0.35">
      <c r="A83" s="104"/>
      <c r="B83" s="98" t="s">
        <v>99</v>
      </c>
      <c r="C83" s="92">
        <v>0.43</v>
      </c>
      <c r="D83" s="92">
        <v>0.44</v>
      </c>
    </row>
    <row r="84" spans="1:4" s="53" customFormat="1" ht="33" customHeight="1" x14ac:dyDescent="0.35">
      <c r="A84" s="104"/>
      <c r="B84" s="98" t="s">
        <v>100</v>
      </c>
      <c r="C84" s="101">
        <v>0.64</v>
      </c>
      <c r="D84" s="101">
        <v>0.66</v>
      </c>
    </row>
    <row r="85" spans="1:4" s="53" customFormat="1" ht="33" customHeight="1" x14ac:dyDescent="0.35">
      <c r="A85" s="66">
        <v>4.5</v>
      </c>
      <c r="B85" s="187" t="s">
        <v>101</v>
      </c>
      <c r="C85" s="95"/>
      <c r="D85" s="96"/>
    </row>
    <row r="86" spans="1:4" s="53" customFormat="1" ht="33" customHeight="1" x14ac:dyDescent="0.35">
      <c r="A86" s="104"/>
      <c r="B86" s="98" t="s">
        <v>102</v>
      </c>
      <c r="C86" s="169">
        <v>0.37</v>
      </c>
      <c r="D86" s="169">
        <v>0.53</v>
      </c>
    </row>
    <row r="87" spans="1:4" s="53" customFormat="1" ht="33" customHeight="1" x14ac:dyDescent="0.35">
      <c r="A87" s="104"/>
      <c r="B87" s="98" t="s">
        <v>103</v>
      </c>
      <c r="C87" s="69">
        <v>0.33</v>
      </c>
      <c r="D87" s="69">
        <v>0.52</v>
      </c>
    </row>
    <row r="88" spans="1:4" s="53" customFormat="1" ht="33" customHeight="1" x14ac:dyDescent="0.35">
      <c r="A88" s="104"/>
      <c r="B88" s="98" t="s">
        <v>104</v>
      </c>
      <c r="C88" s="69">
        <v>0.56000000000000005</v>
      </c>
      <c r="D88" s="69">
        <v>0.65</v>
      </c>
    </row>
    <row r="89" spans="1:4" s="53" customFormat="1" ht="33" customHeight="1" x14ac:dyDescent="0.35">
      <c r="A89" s="104"/>
      <c r="B89" s="98" t="s">
        <v>105</v>
      </c>
      <c r="C89" s="110">
        <v>0.4</v>
      </c>
      <c r="D89" s="69">
        <v>0.9</v>
      </c>
    </row>
    <row r="90" spans="1:4" s="53" customFormat="1" ht="33" customHeight="1" x14ac:dyDescent="0.35">
      <c r="A90" s="104"/>
      <c r="B90" s="98" t="s">
        <v>106</v>
      </c>
      <c r="C90" s="110">
        <v>0.28999999999999998</v>
      </c>
      <c r="D90" s="69">
        <v>0.85</v>
      </c>
    </row>
    <row r="91" spans="1:4" s="53" customFormat="1" ht="33" customHeight="1" x14ac:dyDescent="0.35">
      <c r="A91" s="66">
        <v>4.5999999999999996</v>
      </c>
      <c r="B91" s="67" t="s">
        <v>107</v>
      </c>
      <c r="C91" s="101">
        <v>0.36</v>
      </c>
      <c r="D91" s="101">
        <v>0.38</v>
      </c>
    </row>
    <row r="92" spans="1:4" s="53" customFormat="1" ht="20.149999999999999" customHeight="1" x14ac:dyDescent="0.35">
      <c r="A92" s="88"/>
      <c r="B92" s="186" t="s">
        <v>108</v>
      </c>
      <c r="C92" s="107"/>
      <c r="D92" s="189"/>
    </row>
    <row r="93" spans="1:4" s="53" customFormat="1" ht="33" customHeight="1" x14ac:dyDescent="0.35">
      <c r="A93" s="73"/>
      <c r="B93" s="112" t="s">
        <v>109</v>
      </c>
      <c r="C93" s="92">
        <v>0.25</v>
      </c>
      <c r="D93" s="92">
        <v>0.25</v>
      </c>
    </row>
    <row r="94" spans="1:4" s="53" customFormat="1" ht="33" customHeight="1" thickBot="1" x14ac:dyDescent="0.4">
      <c r="A94" s="78">
        <v>4.7</v>
      </c>
      <c r="B94" s="79" t="s">
        <v>110</v>
      </c>
      <c r="C94" s="188">
        <v>0.15</v>
      </c>
      <c r="D94" s="188">
        <v>0.17</v>
      </c>
    </row>
    <row r="95" spans="1:4" s="53" customFormat="1" ht="33" customHeight="1" thickTop="1" x14ac:dyDescent="0.35">
      <c r="A95" s="61" t="s">
        <v>111</v>
      </c>
      <c r="B95" s="185"/>
      <c r="C95" s="170"/>
      <c r="D95" s="125"/>
    </row>
    <row r="96" spans="1:4" s="53" customFormat="1" ht="33" customHeight="1" x14ac:dyDescent="0.35">
      <c r="A96" s="74">
        <v>5.0999999999999996</v>
      </c>
      <c r="B96" s="67" t="s">
        <v>112</v>
      </c>
      <c r="C96" s="92">
        <v>0.27</v>
      </c>
      <c r="D96" s="92">
        <v>0.36</v>
      </c>
    </row>
    <row r="97" spans="1:4" s="53" customFormat="1" ht="33" customHeight="1" x14ac:dyDescent="0.35">
      <c r="A97" s="74">
        <v>5.2</v>
      </c>
      <c r="B97" s="67" t="s">
        <v>113</v>
      </c>
      <c r="C97" s="70">
        <v>0.3</v>
      </c>
      <c r="D97" s="70">
        <v>0.41</v>
      </c>
    </row>
    <row r="98" spans="1:4" s="53" customFormat="1" ht="33" customHeight="1" x14ac:dyDescent="0.35">
      <c r="A98" s="74">
        <v>5.3</v>
      </c>
      <c r="B98" s="67" t="s">
        <v>114</v>
      </c>
      <c r="C98" s="70">
        <v>0.23</v>
      </c>
      <c r="D98" s="70">
        <v>0.25</v>
      </c>
    </row>
    <row r="99" spans="1:4" s="53" customFormat="1" ht="33" customHeight="1" thickBot="1" x14ac:dyDescent="0.4">
      <c r="A99" s="73">
        <v>5.4</v>
      </c>
      <c r="B99" s="115" t="s">
        <v>115</v>
      </c>
      <c r="C99" s="188">
        <v>0.46</v>
      </c>
      <c r="D99" s="188">
        <v>0.6</v>
      </c>
    </row>
    <row r="100" spans="1:4" s="53" customFormat="1" ht="33" customHeight="1" thickTop="1" x14ac:dyDescent="0.35">
      <c r="A100" s="61" t="s">
        <v>116</v>
      </c>
      <c r="B100" s="185"/>
      <c r="C100" s="170"/>
      <c r="D100" s="125"/>
    </row>
    <row r="101" spans="1:4" s="53" customFormat="1" ht="33" customHeight="1" x14ac:dyDescent="0.35">
      <c r="A101" s="74">
        <v>6.1</v>
      </c>
      <c r="B101" s="67" t="s">
        <v>117</v>
      </c>
      <c r="C101" s="92">
        <v>0.51</v>
      </c>
      <c r="D101" s="92">
        <v>0.59</v>
      </c>
    </row>
    <row r="102" spans="1:4" s="53" customFormat="1" ht="33" customHeight="1" x14ac:dyDescent="0.35">
      <c r="A102" s="74">
        <v>6.2</v>
      </c>
      <c r="B102" s="67" t="s">
        <v>118</v>
      </c>
      <c r="C102" s="70">
        <v>0.57999999999999996</v>
      </c>
      <c r="D102" s="70">
        <v>0.62</v>
      </c>
    </row>
    <row r="103" spans="1:4" s="53" customFormat="1" ht="33" customHeight="1" x14ac:dyDescent="0.35">
      <c r="A103" s="74">
        <v>6.3</v>
      </c>
      <c r="B103" s="67" t="s">
        <v>119</v>
      </c>
      <c r="C103" s="70">
        <v>0.24</v>
      </c>
      <c r="D103" s="70">
        <v>0.26</v>
      </c>
    </row>
    <row r="104" spans="1:4" s="53" customFormat="1" ht="33" customHeight="1" x14ac:dyDescent="0.35">
      <c r="A104" s="66">
        <v>6.4</v>
      </c>
      <c r="B104" s="67" t="s">
        <v>120</v>
      </c>
      <c r="C104" s="86">
        <v>0.67</v>
      </c>
      <c r="D104" s="86">
        <v>0.59</v>
      </c>
    </row>
    <row r="105" spans="1:4" s="53" customFormat="1" ht="20.149999999999999" customHeight="1" x14ac:dyDescent="0.35">
      <c r="A105" s="71"/>
      <c r="B105" s="186" t="s">
        <v>121</v>
      </c>
      <c r="C105" s="95"/>
      <c r="D105" s="96"/>
    </row>
    <row r="106" spans="1:4" s="53" customFormat="1" ht="33" customHeight="1" x14ac:dyDescent="0.35">
      <c r="A106" s="73"/>
      <c r="B106" s="102" t="s">
        <v>122</v>
      </c>
      <c r="C106" s="169">
        <v>0.26</v>
      </c>
      <c r="D106" s="169">
        <v>0.39</v>
      </c>
    </row>
    <row r="107" spans="1:4" s="53" customFormat="1" ht="33" customHeight="1" x14ac:dyDescent="0.35">
      <c r="A107" s="66">
        <v>6.5</v>
      </c>
      <c r="B107" s="117" t="s">
        <v>123</v>
      </c>
      <c r="C107" s="70">
        <v>0.31</v>
      </c>
      <c r="D107" s="70">
        <v>0.31</v>
      </c>
    </row>
    <row r="108" spans="1:4" s="53" customFormat="1" ht="33" customHeight="1" x14ac:dyDescent="0.35">
      <c r="A108" s="73"/>
      <c r="B108" s="102" t="s">
        <v>124</v>
      </c>
      <c r="C108" s="69">
        <v>0.15</v>
      </c>
      <c r="D108" s="69">
        <v>0.23</v>
      </c>
    </row>
    <row r="109" spans="1:4" s="53" customFormat="1" ht="33" customHeight="1" x14ac:dyDescent="0.35">
      <c r="A109" s="73">
        <v>6.6</v>
      </c>
      <c r="B109" s="115" t="s">
        <v>125</v>
      </c>
      <c r="C109" s="70">
        <v>0.16</v>
      </c>
      <c r="D109" s="70">
        <v>0.25</v>
      </c>
    </row>
    <row r="110" spans="1:4" s="53" customFormat="1" ht="33" customHeight="1" x14ac:dyDescent="0.35">
      <c r="A110" s="66">
        <v>6.7</v>
      </c>
      <c r="B110" s="67" t="s">
        <v>126</v>
      </c>
      <c r="C110" s="86">
        <v>0.79</v>
      </c>
      <c r="D110" s="86">
        <v>0.76</v>
      </c>
    </row>
    <row r="111" spans="1:4" s="53" customFormat="1" ht="20.149999999999999" customHeight="1" x14ac:dyDescent="0.35">
      <c r="A111" s="71"/>
      <c r="B111" s="186" t="s">
        <v>127</v>
      </c>
      <c r="C111" s="95"/>
      <c r="D111" s="96"/>
    </row>
    <row r="112" spans="1:4" s="53" customFormat="1" ht="33" customHeight="1" thickBot="1" x14ac:dyDescent="0.4">
      <c r="A112" s="108"/>
      <c r="B112" s="102" t="s">
        <v>128</v>
      </c>
      <c r="C112" s="80">
        <v>0.14000000000000001</v>
      </c>
      <c r="D112" s="80">
        <v>0.28000000000000003</v>
      </c>
    </row>
    <row r="113" spans="1:4" s="53" customFormat="1" ht="33" customHeight="1" thickTop="1" x14ac:dyDescent="0.35">
      <c r="A113" s="118" t="s">
        <v>129</v>
      </c>
      <c r="B113" s="81"/>
      <c r="C113" s="170"/>
      <c r="D113" s="125"/>
    </row>
    <row r="114" spans="1:4" s="53" customFormat="1" ht="33" customHeight="1" x14ac:dyDescent="0.35">
      <c r="A114" s="74">
        <v>7.1</v>
      </c>
      <c r="B114" s="67" t="s">
        <v>130</v>
      </c>
      <c r="C114" s="169">
        <v>0.75</v>
      </c>
      <c r="D114" s="169">
        <v>0.65</v>
      </c>
    </row>
    <row r="115" spans="1:4" s="53" customFormat="1" ht="33" customHeight="1" x14ac:dyDescent="0.35">
      <c r="A115" s="74">
        <v>7.2</v>
      </c>
      <c r="B115" s="67" t="s">
        <v>131</v>
      </c>
      <c r="C115" s="70">
        <v>0.5</v>
      </c>
      <c r="D115" s="70">
        <v>0.51</v>
      </c>
    </row>
    <row r="116" spans="1:4" s="53" customFormat="1" ht="33" customHeight="1" x14ac:dyDescent="0.35">
      <c r="A116" s="74">
        <v>7.3</v>
      </c>
      <c r="B116" s="67" t="s">
        <v>132</v>
      </c>
      <c r="C116" s="86">
        <v>0.8</v>
      </c>
      <c r="D116" s="86">
        <v>0.74</v>
      </c>
    </row>
    <row r="117" spans="1:4" s="53" customFormat="1" ht="20.149999999999999" customHeight="1" x14ac:dyDescent="0.35">
      <c r="A117" s="74"/>
      <c r="B117" s="186" t="s">
        <v>133</v>
      </c>
      <c r="C117" s="95"/>
      <c r="D117" s="96"/>
    </row>
    <row r="118" spans="1:4" s="53" customFormat="1" ht="33" customHeight="1" x14ac:dyDescent="0.35">
      <c r="A118" s="74">
        <v>7.4</v>
      </c>
      <c r="B118" s="102" t="s">
        <v>134</v>
      </c>
      <c r="C118" s="92">
        <v>0.63</v>
      </c>
      <c r="D118" s="92">
        <v>0.75</v>
      </c>
    </row>
    <row r="119" spans="1:4" s="53" customFormat="1" ht="33" customHeight="1" thickBot="1" x14ac:dyDescent="0.4">
      <c r="A119" s="78">
        <v>7.5</v>
      </c>
      <c r="B119" s="109" t="s">
        <v>135</v>
      </c>
      <c r="C119" s="80">
        <v>0.42</v>
      </c>
      <c r="D119" s="80">
        <v>0.44</v>
      </c>
    </row>
    <row r="120" spans="1:4" s="53" customFormat="1" ht="33" customHeight="1" thickTop="1" x14ac:dyDescent="0.35">
      <c r="A120" s="61" t="s">
        <v>136</v>
      </c>
      <c r="B120" s="185"/>
      <c r="C120" s="170"/>
      <c r="D120" s="125"/>
    </row>
    <row r="121" spans="1:4" s="53" customFormat="1" ht="33" customHeight="1" x14ac:dyDescent="0.35">
      <c r="A121" s="66">
        <v>8.1</v>
      </c>
      <c r="B121" s="187" t="s">
        <v>308</v>
      </c>
      <c r="C121" s="95"/>
      <c r="D121" s="96"/>
    </row>
    <row r="122" spans="1:4" s="53" customFormat="1" ht="33" customHeight="1" x14ac:dyDescent="0.35">
      <c r="A122" s="71"/>
      <c r="B122" s="102" t="s">
        <v>138</v>
      </c>
      <c r="C122" s="169">
        <v>0.22</v>
      </c>
      <c r="D122" s="169">
        <v>0.19</v>
      </c>
    </row>
    <row r="123" spans="1:4" s="53" customFormat="1" ht="33" customHeight="1" x14ac:dyDescent="0.35">
      <c r="A123" s="71"/>
      <c r="B123" s="102" t="s">
        <v>139</v>
      </c>
      <c r="C123" s="69">
        <v>0.14000000000000001</v>
      </c>
      <c r="D123" s="69">
        <v>0.2</v>
      </c>
    </row>
    <row r="124" spans="1:4" s="53" customFormat="1" ht="33" customHeight="1" x14ac:dyDescent="0.35">
      <c r="A124" s="74">
        <v>8.1999999999999993</v>
      </c>
      <c r="B124" s="67" t="s">
        <v>140</v>
      </c>
      <c r="C124" s="69">
        <v>0.14000000000000001</v>
      </c>
      <c r="D124" s="69">
        <v>0.17</v>
      </c>
    </row>
    <row r="125" spans="1:4" s="53" customFormat="1" ht="33" customHeight="1" x14ac:dyDescent="0.35">
      <c r="A125" s="74">
        <v>8.3000000000000007</v>
      </c>
      <c r="B125" s="67" t="s">
        <v>309</v>
      </c>
      <c r="C125" s="70">
        <v>0.35</v>
      </c>
      <c r="D125" s="70">
        <v>0.45</v>
      </c>
    </row>
    <row r="126" spans="1:4" s="53" customFormat="1" ht="33" customHeight="1" x14ac:dyDescent="0.35">
      <c r="A126" s="74">
        <v>8.4</v>
      </c>
      <c r="B126" s="67" t="s">
        <v>142</v>
      </c>
      <c r="C126" s="69">
        <v>0.24</v>
      </c>
      <c r="D126" s="69">
        <v>0.3</v>
      </c>
    </row>
    <row r="127" spans="1:4" s="53" customFormat="1" ht="33" customHeight="1" x14ac:dyDescent="0.35">
      <c r="A127" s="74">
        <v>8.5</v>
      </c>
      <c r="B127" s="67" t="s">
        <v>310</v>
      </c>
      <c r="C127" s="101">
        <v>0.16</v>
      </c>
      <c r="D127" s="101">
        <v>0.14000000000000001</v>
      </c>
    </row>
    <row r="128" spans="1:4" s="53" customFormat="1" ht="33" customHeight="1" x14ac:dyDescent="0.35">
      <c r="A128" s="66">
        <v>8.6</v>
      </c>
      <c r="B128" s="187" t="s">
        <v>144</v>
      </c>
      <c r="C128" s="95"/>
      <c r="D128" s="96"/>
    </row>
    <row r="129" spans="1:4" s="53" customFormat="1" ht="33" customHeight="1" x14ac:dyDescent="0.35">
      <c r="A129" s="71"/>
      <c r="B129" s="102" t="s">
        <v>145</v>
      </c>
      <c r="C129" s="169">
        <v>0.51</v>
      </c>
      <c r="D129" s="169">
        <v>0.38</v>
      </c>
    </row>
    <row r="130" spans="1:4" s="53" customFormat="1" ht="33" customHeight="1" x14ac:dyDescent="0.35">
      <c r="A130" s="71"/>
      <c r="B130" s="119" t="s">
        <v>146</v>
      </c>
      <c r="C130" s="69">
        <v>0.56000000000000005</v>
      </c>
      <c r="D130" s="69">
        <v>0.59</v>
      </c>
    </row>
    <row r="131" spans="1:4" s="53" customFormat="1" ht="33" customHeight="1" x14ac:dyDescent="0.35">
      <c r="A131" s="71"/>
      <c r="B131" s="102" t="s">
        <v>147</v>
      </c>
      <c r="C131" s="69">
        <v>0.68</v>
      </c>
      <c r="D131" s="69">
        <v>0.65</v>
      </c>
    </row>
    <row r="132" spans="1:4" s="53" customFormat="1" ht="33" customHeight="1" thickBot="1" x14ac:dyDescent="0.4">
      <c r="A132" s="78">
        <v>8.6999999999999993</v>
      </c>
      <c r="B132" s="79" t="s">
        <v>148</v>
      </c>
      <c r="C132" s="80">
        <v>0.86</v>
      </c>
      <c r="D132" s="80">
        <v>0.97</v>
      </c>
    </row>
    <row r="133" spans="1:4" s="53" customFormat="1" ht="33" customHeight="1" thickTop="1" x14ac:dyDescent="0.35">
      <c r="A133" s="61" t="s">
        <v>149</v>
      </c>
      <c r="B133" s="185"/>
      <c r="C133" s="170"/>
      <c r="D133" s="125"/>
    </row>
    <row r="134" spans="1:4" s="53" customFormat="1" ht="33" customHeight="1" x14ac:dyDescent="0.35">
      <c r="A134" s="66">
        <v>9.1</v>
      </c>
      <c r="B134" s="67" t="s">
        <v>150</v>
      </c>
      <c r="C134" s="190">
        <v>0.9</v>
      </c>
      <c r="D134" s="190">
        <v>0.93</v>
      </c>
    </row>
    <row r="135" spans="1:4" s="53" customFormat="1" ht="20.149999999999999" customHeight="1" x14ac:dyDescent="0.35">
      <c r="A135" s="71"/>
      <c r="B135" s="186" t="s">
        <v>151</v>
      </c>
      <c r="C135" s="95"/>
      <c r="D135" s="96"/>
    </row>
    <row r="136" spans="1:4" s="53" customFormat="1" ht="33" customHeight="1" x14ac:dyDescent="0.35">
      <c r="A136" s="73"/>
      <c r="B136" s="102" t="s">
        <v>152</v>
      </c>
      <c r="C136" s="169">
        <v>0.17</v>
      </c>
      <c r="D136" s="169">
        <v>0.21</v>
      </c>
    </row>
    <row r="137" spans="1:4" s="53" customFormat="1" ht="33" customHeight="1" x14ac:dyDescent="0.35">
      <c r="A137" s="66">
        <v>9.1999999999999993</v>
      </c>
      <c r="B137" s="67" t="s">
        <v>153</v>
      </c>
      <c r="C137" s="70">
        <v>0.24</v>
      </c>
      <c r="D137" s="70">
        <v>0.22</v>
      </c>
    </row>
    <row r="138" spans="1:4" s="53" customFormat="1" ht="33" customHeight="1" x14ac:dyDescent="0.35">
      <c r="A138" s="88"/>
      <c r="B138" s="67" t="s">
        <v>154</v>
      </c>
      <c r="C138" s="70">
        <v>0.01</v>
      </c>
      <c r="D138" s="70">
        <v>0.01</v>
      </c>
    </row>
    <row r="139" spans="1:4" s="53" customFormat="1" ht="33" customHeight="1" x14ac:dyDescent="0.35">
      <c r="A139" s="71"/>
      <c r="B139" s="67" t="s">
        <v>155</v>
      </c>
      <c r="C139" s="70">
        <v>0.22</v>
      </c>
      <c r="D139" s="70">
        <v>0.08</v>
      </c>
    </row>
    <row r="140" spans="1:4" s="53" customFormat="1" ht="33" customHeight="1" x14ac:dyDescent="0.35">
      <c r="A140" s="71"/>
      <c r="B140" s="67" t="s">
        <v>156</v>
      </c>
      <c r="C140" s="101">
        <v>0.01</v>
      </c>
      <c r="D140" s="101">
        <v>0</v>
      </c>
    </row>
    <row r="141" spans="1:4" s="53" customFormat="1" ht="33" customHeight="1" x14ac:dyDescent="0.35">
      <c r="A141" s="66">
        <v>9.3000000000000007</v>
      </c>
      <c r="B141" s="187" t="s">
        <v>157</v>
      </c>
      <c r="C141" s="90"/>
      <c r="D141" s="91"/>
    </row>
    <row r="142" spans="1:4" s="53" customFormat="1" ht="33" customHeight="1" x14ac:dyDescent="0.35">
      <c r="A142" s="71"/>
      <c r="B142" s="102" t="s">
        <v>158</v>
      </c>
      <c r="C142" s="169">
        <v>0.82</v>
      </c>
      <c r="D142" s="169">
        <v>0.88</v>
      </c>
    </row>
    <row r="143" spans="1:4" s="53" customFormat="1" ht="33" customHeight="1" x14ac:dyDescent="0.35">
      <c r="A143" s="71"/>
      <c r="B143" s="119" t="s">
        <v>159</v>
      </c>
      <c r="C143" s="69">
        <v>0.4</v>
      </c>
      <c r="D143" s="69">
        <v>0.59</v>
      </c>
    </row>
    <row r="144" spans="1:4" s="53" customFormat="1" ht="33" customHeight="1" x14ac:dyDescent="0.35">
      <c r="A144" s="71"/>
      <c r="B144" s="102" t="s">
        <v>160</v>
      </c>
      <c r="C144" s="86">
        <v>0.19</v>
      </c>
      <c r="D144" s="86">
        <v>0.38</v>
      </c>
    </row>
    <row r="145" spans="1:4" s="53" customFormat="1" ht="33" customHeight="1" x14ac:dyDescent="0.35">
      <c r="A145" s="71"/>
      <c r="B145" s="187" t="s">
        <v>161</v>
      </c>
      <c r="C145" s="90"/>
      <c r="D145" s="91"/>
    </row>
    <row r="146" spans="1:4" s="53" customFormat="1" ht="33" customHeight="1" x14ac:dyDescent="0.35">
      <c r="A146" s="71"/>
      <c r="B146" s="102" t="s">
        <v>158</v>
      </c>
      <c r="C146" s="169">
        <v>0.98</v>
      </c>
      <c r="D146" s="169">
        <v>0.97</v>
      </c>
    </row>
    <row r="147" spans="1:4" s="53" customFormat="1" ht="33" customHeight="1" x14ac:dyDescent="0.35">
      <c r="A147" s="71"/>
      <c r="B147" s="119" t="s">
        <v>159</v>
      </c>
      <c r="C147" s="69">
        <v>0.78</v>
      </c>
      <c r="D147" s="69">
        <v>0.86</v>
      </c>
    </row>
    <row r="148" spans="1:4" s="53" customFormat="1" ht="33" customHeight="1" x14ac:dyDescent="0.35">
      <c r="A148" s="71"/>
      <c r="B148" s="102" t="s">
        <v>160</v>
      </c>
      <c r="C148" s="86">
        <v>0.39</v>
      </c>
      <c r="D148" s="86">
        <v>0.52</v>
      </c>
    </row>
    <row r="149" spans="1:4" s="53" customFormat="1" ht="33" customHeight="1" x14ac:dyDescent="0.35">
      <c r="A149" s="71"/>
      <c r="B149" s="187" t="s">
        <v>162</v>
      </c>
      <c r="C149" s="90"/>
      <c r="D149" s="91"/>
    </row>
    <row r="150" spans="1:4" s="53" customFormat="1" ht="33" customHeight="1" x14ac:dyDescent="0.35">
      <c r="A150" s="71"/>
      <c r="B150" s="102" t="s">
        <v>158</v>
      </c>
      <c r="C150" s="169">
        <v>0.99</v>
      </c>
      <c r="D150" s="169">
        <v>0.97</v>
      </c>
    </row>
    <row r="151" spans="1:4" s="53" customFormat="1" ht="33" customHeight="1" x14ac:dyDescent="0.35">
      <c r="A151" s="71"/>
      <c r="B151" s="119" t="s">
        <v>159</v>
      </c>
      <c r="C151" s="69">
        <v>0.78</v>
      </c>
      <c r="D151" s="69">
        <v>0.78</v>
      </c>
    </row>
    <row r="152" spans="1:4" s="53" customFormat="1" ht="33" customHeight="1" x14ac:dyDescent="0.35">
      <c r="A152" s="71"/>
      <c r="B152" s="102" t="s">
        <v>160</v>
      </c>
      <c r="C152" s="86">
        <v>0.47</v>
      </c>
      <c r="D152" s="86">
        <v>0.53</v>
      </c>
    </row>
    <row r="153" spans="1:4" s="53" customFormat="1" ht="33" customHeight="1" x14ac:dyDescent="0.35">
      <c r="A153" s="71"/>
      <c r="B153" s="187" t="s">
        <v>163</v>
      </c>
      <c r="C153" s="90"/>
      <c r="D153" s="91"/>
    </row>
    <row r="154" spans="1:4" s="53" customFormat="1" ht="33" customHeight="1" x14ac:dyDescent="0.35">
      <c r="A154" s="71"/>
      <c r="B154" s="102" t="s">
        <v>158</v>
      </c>
      <c r="C154" s="113">
        <v>0.62</v>
      </c>
      <c r="D154" s="169">
        <v>0.85</v>
      </c>
    </row>
    <row r="155" spans="1:4" s="53" customFormat="1" ht="33" customHeight="1" x14ac:dyDescent="0.35">
      <c r="A155" s="71"/>
      <c r="B155" s="119" t="s">
        <v>159</v>
      </c>
      <c r="C155" s="69">
        <v>0.16</v>
      </c>
      <c r="D155" s="69">
        <v>0.25</v>
      </c>
    </row>
    <row r="156" spans="1:4" s="53" customFormat="1" ht="33" customHeight="1" x14ac:dyDescent="0.35">
      <c r="A156" s="71"/>
      <c r="B156" s="102" t="s">
        <v>160</v>
      </c>
      <c r="C156" s="86">
        <v>0.01</v>
      </c>
      <c r="D156" s="86">
        <v>0.03</v>
      </c>
    </row>
    <row r="157" spans="1:4" s="53" customFormat="1" ht="33" customHeight="1" x14ac:dyDescent="0.35">
      <c r="A157" s="66">
        <v>9.4</v>
      </c>
      <c r="B157" s="187" t="s">
        <v>164</v>
      </c>
      <c r="C157" s="95"/>
      <c r="D157" s="96"/>
    </row>
    <row r="158" spans="1:4" s="53" customFormat="1" ht="33" customHeight="1" x14ac:dyDescent="0.35">
      <c r="A158" s="71"/>
      <c r="B158" s="102" t="s">
        <v>165</v>
      </c>
      <c r="C158" s="169">
        <v>0.66</v>
      </c>
      <c r="D158" s="169">
        <v>0.81</v>
      </c>
    </row>
    <row r="159" spans="1:4" s="53" customFormat="1" ht="33" customHeight="1" x14ac:dyDescent="0.35">
      <c r="A159" s="71"/>
      <c r="B159" s="119" t="s">
        <v>166</v>
      </c>
      <c r="C159" s="69">
        <v>0.81</v>
      </c>
      <c r="D159" s="69">
        <v>0.93</v>
      </c>
    </row>
    <row r="160" spans="1:4" s="53" customFormat="1" ht="33" customHeight="1" x14ac:dyDescent="0.35">
      <c r="A160" s="71"/>
      <c r="B160" s="102" t="s">
        <v>167</v>
      </c>
      <c r="C160" s="69">
        <v>0.85</v>
      </c>
      <c r="D160" s="69">
        <v>0.9</v>
      </c>
    </row>
    <row r="161" spans="1:4" s="53" customFormat="1" ht="33" customHeight="1" x14ac:dyDescent="0.35">
      <c r="A161" s="71"/>
      <c r="B161" s="102" t="s">
        <v>168</v>
      </c>
      <c r="C161" s="110">
        <v>0.43</v>
      </c>
      <c r="D161" s="69">
        <v>0.75</v>
      </c>
    </row>
    <row r="162" spans="1:4" s="53" customFormat="1" ht="33" customHeight="1" x14ac:dyDescent="0.35">
      <c r="A162" s="66">
        <v>9.5</v>
      </c>
      <c r="B162" s="67" t="s">
        <v>169</v>
      </c>
      <c r="C162" s="69">
        <v>0.42</v>
      </c>
      <c r="D162" s="69">
        <v>0.54</v>
      </c>
    </row>
    <row r="163" spans="1:4" s="53" customFormat="1" ht="33" customHeight="1" x14ac:dyDescent="0.35">
      <c r="A163" s="71"/>
      <c r="B163" s="67" t="s">
        <v>311</v>
      </c>
      <c r="C163" s="69">
        <v>0.28999999999999998</v>
      </c>
      <c r="D163" s="69">
        <v>0.28000000000000003</v>
      </c>
    </row>
    <row r="164" spans="1:4" s="53" customFormat="1" ht="33" customHeight="1" x14ac:dyDescent="0.35">
      <c r="A164" s="73"/>
      <c r="B164" s="67" t="s">
        <v>171</v>
      </c>
      <c r="C164" s="69">
        <v>0.13</v>
      </c>
      <c r="D164" s="69">
        <v>0.12</v>
      </c>
    </row>
    <row r="165" spans="1:4" s="53" customFormat="1" ht="33" customHeight="1" thickBot="1" x14ac:dyDescent="0.4">
      <c r="A165" s="78">
        <v>9.6</v>
      </c>
      <c r="B165" s="79" t="s">
        <v>172</v>
      </c>
      <c r="C165" s="188">
        <v>0.28000000000000003</v>
      </c>
      <c r="D165" s="188">
        <v>0.47</v>
      </c>
    </row>
    <row r="166" spans="1:4" s="53" customFormat="1" ht="33" customHeight="1" thickTop="1" x14ac:dyDescent="0.35">
      <c r="A166" s="122" t="s">
        <v>173</v>
      </c>
      <c r="B166" s="185"/>
      <c r="C166" s="124"/>
      <c r="D166" s="191"/>
    </row>
    <row r="167" spans="1:4" s="53" customFormat="1" ht="33" customHeight="1" x14ac:dyDescent="0.35">
      <c r="A167" s="74">
        <v>10.1</v>
      </c>
      <c r="B167" s="67" t="s">
        <v>174</v>
      </c>
      <c r="C167" s="190">
        <v>0.56999999999999995</v>
      </c>
      <c r="D167" s="190">
        <v>0.53</v>
      </c>
    </row>
    <row r="168" spans="1:4" s="53" customFormat="1" ht="20.149999999999999" customHeight="1" x14ac:dyDescent="0.35">
      <c r="A168" s="74"/>
      <c r="B168" s="186" t="s">
        <v>175</v>
      </c>
      <c r="C168" s="90"/>
      <c r="D168" s="91"/>
    </row>
    <row r="169" spans="1:4" s="53" customFormat="1" ht="33" customHeight="1" x14ac:dyDescent="0.35">
      <c r="A169" s="66">
        <v>10.199999999999999</v>
      </c>
      <c r="B169" s="119" t="s">
        <v>176</v>
      </c>
      <c r="C169" s="169">
        <v>0.26</v>
      </c>
      <c r="D169" s="169">
        <v>0.35</v>
      </c>
    </row>
    <row r="170" spans="1:4" s="53" customFormat="1" ht="33" customHeight="1" x14ac:dyDescent="0.35">
      <c r="A170" s="73"/>
      <c r="B170" s="102" t="s">
        <v>177</v>
      </c>
      <c r="C170" s="69">
        <v>0.18</v>
      </c>
      <c r="D170" s="69">
        <v>0.27</v>
      </c>
    </row>
    <row r="171" spans="1:4" s="53" customFormat="1" ht="33" customHeight="1" x14ac:dyDescent="0.35">
      <c r="A171" s="74">
        <v>10.3</v>
      </c>
      <c r="B171" s="67" t="s">
        <v>178</v>
      </c>
      <c r="C171" s="86">
        <v>0.53</v>
      </c>
      <c r="D171" s="86">
        <v>0.52</v>
      </c>
    </row>
    <row r="172" spans="1:4" s="53" customFormat="1" ht="20.149999999999999" customHeight="1" x14ac:dyDescent="0.35">
      <c r="A172" s="74"/>
      <c r="B172" s="186" t="s">
        <v>179</v>
      </c>
      <c r="C172" s="90"/>
      <c r="D172" s="91"/>
    </row>
    <row r="173" spans="1:4" s="53" customFormat="1" ht="33" customHeight="1" x14ac:dyDescent="0.35">
      <c r="A173" s="66">
        <v>10.4</v>
      </c>
      <c r="B173" s="119" t="s">
        <v>176</v>
      </c>
      <c r="C173" s="169">
        <v>0.1</v>
      </c>
      <c r="D173" s="169">
        <v>0.16</v>
      </c>
    </row>
    <row r="174" spans="1:4" s="53" customFormat="1" ht="33" customHeight="1" x14ac:dyDescent="0.35">
      <c r="A174" s="73"/>
      <c r="B174" s="102" t="s">
        <v>177</v>
      </c>
      <c r="C174" s="69">
        <v>0.1</v>
      </c>
      <c r="D174" s="69">
        <v>0.09</v>
      </c>
    </row>
    <row r="175" spans="1:4" s="53" customFormat="1" ht="33" customHeight="1" x14ac:dyDescent="0.35">
      <c r="A175" s="74">
        <v>10.5</v>
      </c>
      <c r="B175" s="126" t="s">
        <v>180</v>
      </c>
      <c r="C175" s="86">
        <v>0.5</v>
      </c>
      <c r="D175" s="86">
        <v>0.41</v>
      </c>
    </row>
    <row r="176" spans="1:4" s="53" customFormat="1" ht="33" customHeight="1" x14ac:dyDescent="0.35">
      <c r="A176" s="66">
        <v>10.6</v>
      </c>
      <c r="B176" s="187" t="s">
        <v>181</v>
      </c>
      <c r="C176" s="90"/>
      <c r="D176" s="91"/>
    </row>
    <row r="177" spans="1:226" s="53" customFormat="1" ht="33" customHeight="1" x14ac:dyDescent="0.35">
      <c r="A177" s="71"/>
      <c r="B177" s="102" t="s">
        <v>312</v>
      </c>
      <c r="C177" s="169">
        <v>0.28999999999999998</v>
      </c>
      <c r="D177" s="169">
        <v>0.33</v>
      </c>
    </row>
    <row r="178" spans="1:226" s="53" customFormat="1" ht="33" customHeight="1" x14ac:dyDescent="0.35">
      <c r="A178" s="71"/>
      <c r="B178" s="119" t="s">
        <v>313</v>
      </c>
      <c r="C178" s="86">
        <v>0.45</v>
      </c>
      <c r="D178" s="86">
        <v>0.41</v>
      </c>
    </row>
    <row r="179" spans="1:226" s="53" customFormat="1" ht="20.149999999999999" customHeight="1" x14ac:dyDescent="0.35">
      <c r="A179" s="74"/>
      <c r="B179" s="186" t="s">
        <v>184</v>
      </c>
      <c r="C179" s="90"/>
      <c r="D179" s="91"/>
    </row>
    <row r="180" spans="1:226" s="53" customFormat="1" ht="33" customHeight="1" x14ac:dyDescent="0.35">
      <c r="A180" s="66">
        <v>10.7</v>
      </c>
      <c r="B180" s="112" t="s">
        <v>185</v>
      </c>
      <c r="C180" s="169">
        <v>0.35</v>
      </c>
      <c r="D180" s="169">
        <v>0.28999999999999998</v>
      </c>
    </row>
    <row r="181" spans="1:226" s="53" customFormat="1" ht="33" customHeight="1" x14ac:dyDescent="0.35">
      <c r="A181" s="71"/>
      <c r="B181" s="127" t="s">
        <v>186</v>
      </c>
      <c r="C181" s="69">
        <v>0.25</v>
      </c>
      <c r="D181" s="69">
        <v>0.28999999999999998</v>
      </c>
    </row>
    <row r="182" spans="1:226" s="53" customFormat="1" ht="33" customHeight="1" x14ac:dyDescent="0.35">
      <c r="A182" s="66">
        <v>10.8</v>
      </c>
      <c r="B182" s="67" t="s">
        <v>314</v>
      </c>
      <c r="C182" s="86">
        <v>0.67</v>
      </c>
      <c r="D182" s="86">
        <v>0.65</v>
      </c>
    </row>
    <row r="183" spans="1:226" s="53" customFormat="1" ht="20.149999999999999" customHeight="1" x14ac:dyDescent="0.35">
      <c r="A183" s="88"/>
      <c r="B183" s="186" t="s">
        <v>188</v>
      </c>
      <c r="C183" s="90"/>
      <c r="D183" s="91"/>
    </row>
    <row r="184" spans="1:226" s="53" customFormat="1" ht="33" customHeight="1" thickBot="1" x14ac:dyDescent="0.4">
      <c r="A184" s="133"/>
      <c r="B184" s="109" t="s">
        <v>315</v>
      </c>
      <c r="C184" s="188">
        <v>0.27</v>
      </c>
      <c r="D184" s="188">
        <v>0.31</v>
      </c>
    </row>
    <row r="185" spans="1:226" s="53" customFormat="1" ht="33" customHeight="1" thickTop="1" x14ac:dyDescent="0.35">
      <c r="A185" s="122" t="s">
        <v>190</v>
      </c>
      <c r="B185" s="185"/>
      <c r="C185" s="124"/>
      <c r="D185" s="191"/>
    </row>
    <row r="186" spans="1:226" s="53" customFormat="1" ht="33" customHeight="1" x14ac:dyDescent="0.35">
      <c r="A186" s="66">
        <v>11.1</v>
      </c>
      <c r="B186" s="187" t="s">
        <v>316</v>
      </c>
      <c r="C186" s="90"/>
      <c r="D186" s="91"/>
    </row>
    <row r="187" spans="1:226" s="53" customFormat="1" ht="33" customHeight="1" x14ac:dyDescent="0.35">
      <c r="A187" s="71"/>
      <c r="B187" s="102" t="s">
        <v>192</v>
      </c>
      <c r="C187" s="169">
        <v>0.9</v>
      </c>
      <c r="D187" s="169">
        <v>0.84</v>
      </c>
    </row>
    <row r="188" spans="1:226" s="53" customFormat="1" ht="33" customHeight="1" x14ac:dyDescent="0.35">
      <c r="A188" s="71"/>
      <c r="B188" s="119" t="s">
        <v>193</v>
      </c>
      <c r="C188" s="69">
        <v>0.74</v>
      </c>
      <c r="D188" s="69">
        <v>0.7</v>
      </c>
    </row>
    <row r="189" spans="1:226" s="53" customFormat="1" ht="33" customHeight="1" x14ac:dyDescent="0.35">
      <c r="A189" s="71"/>
      <c r="B189" s="119" t="s">
        <v>194</v>
      </c>
      <c r="C189" s="86">
        <v>0.69</v>
      </c>
      <c r="D189" s="86">
        <v>0.56999999999999995</v>
      </c>
    </row>
    <row r="190" spans="1:226" s="53" customFormat="1" ht="33" customHeight="1" x14ac:dyDescent="0.35">
      <c r="A190" s="66">
        <v>11.2</v>
      </c>
      <c r="B190" s="187" t="s">
        <v>195</v>
      </c>
      <c r="C190" s="90"/>
      <c r="D190" s="91"/>
    </row>
    <row r="191" spans="1:226" s="77" customFormat="1" ht="33" customHeight="1" x14ac:dyDescent="0.35">
      <c r="A191" s="104"/>
      <c r="B191" s="135" t="s">
        <v>196</v>
      </c>
      <c r="C191" s="169">
        <v>0.2</v>
      </c>
      <c r="D191" s="169">
        <v>0.2</v>
      </c>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c r="GX191" s="76"/>
      <c r="GY191" s="76"/>
      <c r="GZ191" s="76"/>
      <c r="HA191" s="76"/>
      <c r="HB191" s="76"/>
      <c r="HC191" s="76"/>
      <c r="HD191" s="76"/>
      <c r="HE191" s="76"/>
      <c r="HF191" s="76"/>
      <c r="HG191" s="76"/>
      <c r="HH191" s="76"/>
      <c r="HI191" s="76"/>
      <c r="HJ191" s="76"/>
      <c r="HK191" s="76"/>
      <c r="HL191" s="76"/>
      <c r="HM191" s="76"/>
      <c r="HN191" s="76"/>
      <c r="HO191" s="76"/>
      <c r="HP191" s="76"/>
      <c r="HQ191" s="76"/>
      <c r="HR191" s="76"/>
    </row>
    <row r="192" spans="1:226" s="53" customFormat="1" ht="33" customHeight="1" x14ac:dyDescent="0.35">
      <c r="A192" s="104"/>
      <c r="B192" s="135" t="s">
        <v>197</v>
      </c>
      <c r="C192" s="69">
        <v>0.46</v>
      </c>
      <c r="D192" s="69">
        <v>0.54</v>
      </c>
    </row>
    <row r="193" spans="1:226" s="53" customFormat="1" ht="33" customHeight="1" x14ac:dyDescent="0.35">
      <c r="A193" s="104"/>
      <c r="B193" s="135" t="s">
        <v>198</v>
      </c>
      <c r="C193" s="69">
        <v>0.12</v>
      </c>
      <c r="D193" s="69">
        <v>0.17</v>
      </c>
    </row>
    <row r="194" spans="1:226" s="53" customFormat="1" ht="33" customHeight="1" x14ac:dyDescent="0.35">
      <c r="A194" s="104"/>
      <c r="B194" s="135" t="s">
        <v>199</v>
      </c>
      <c r="C194" s="110">
        <v>0.16</v>
      </c>
      <c r="D194" s="69">
        <v>0.39</v>
      </c>
    </row>
    <row r="195" spans="1:226" s="53" customFormat="1" ht="33" customHeight="1" x14ac:dyDescent="0.35">
      <c r="A195" s="104"/>
      <c r="B195" s="135" t="s">
        <v>200</v>
      </c>
      <c r="C195" s="69">
        <v>0.16</v>
      </c>
      <c r="D195" s="69">
        <v>0.13</v>
      </c>
    </row>
    <row r="196" spans="1:226" s="53" customFormat="1" ht="33" customHeight="1" x14ac:dyDescent="0.35">
      <c r="A196" s="111"/>
      <c r="B196" s="135" t="s">
        <v>201</v>
      </c>
      <c r="C196" s="86">
        <v>0.15</v>
      </c>
      <c r="D196" s="86">
        <v>0.17</v>
      </c>
    </row>
    <row r="197" spans="1:226" s="53" customFormat="1" ht="33" customHeight="1" x14ac:dyDescent="0.35">
      <c r="A197" s="66">
        <v>11.3</v>
      </c>
      <c r="B197" s="187" t="s">
        <v>202</v>
      </c>
      <c r="C197" s="90"/>
      <c r="D197" s="91"/>
    </row>
    <row r="198" spans="1:226" s="77" customFormat="1" ht="33" customHeight="1" x14ac:dyDescent="0.35">
      <c r="A198" s="97"/>
      <c r="B198" s="135" t="s">
        <v>196</v>
      </c>
      <c r="C198" s="113">
        <v>0.28000000000000003</v>
      </c>
      <c r="D198" s="169">
        <v>0.51</v>
      </c>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c r="GX198" s="76"/>
      <c r="GY198" s="76"/>
      <c r="GZ198" s="76"/>
      <c r="HA198" s="76"/>
      <c r="HB198" s="76"/>
      <c r="HC198" s="76"/>
      <c r="HD198" s="76"/>
      <c r="HE198" s="76"/>
      <c r="HF198" s="76"/>
      <c r="HG198" s="76"/>
      <c r="HH198" s="76"/>
      <c r="HI198" s="76"/>
      <c r="HJ198" s="76"/>
      <c r="HK198" s="76"/>
      <c r="HL198" s="76"/>
      <c r="HM198" s="76"/>
      <c r="HN198" s="76"/>
      <c r="HO198" s="76"/>
      <c r="HP198" s="76"/>
      <c r="HQ198" s="76"/>
      <c r="HR198" s="76"/>
    </row>
    <row r="199" spans="1:226" s="53" customFormat="1" ht="33" customHeight="1" x14ac:dyDescent="0.35">
      <c r="A199" s="97"/>
      <c r="B199" s="135" t="s">
        <v>197</v>
      </c>
      <c r="C199" s="69">
        <v>0.43</v>
      </c>
      <c r="D199" s="69">
        <v>0.56000000000000005</v>
      </c>
    </row>
    <row r="200" spans="1:226" s="53" customFormat="1" ht="33" customHeight="1" x14ac:dyDescent="0.35">
      <c r="A200" s="97"/>
      <c r="B200" s="135" t="s">
        <v>198</v>
      </c>
      <c r="C200" s="69">
        <v>0.33</v>
      </c>
      <c r="D200" s="69">
        <v>0.47</v>
      </c>
    </row>
    <row r="201" spans="1:226" s="53" customFormat="1" ht="33" customHeight="1" x14ac:dyDescent="0.35">
      <c r="A201" s="97"/>
      <c r="B201" s="135" t="s">
        <v>199</v>
      </c>
      <c r="C201" s="110">
        <v>0.19</v>
      </c>
      <c r="D201" s="69">
        <v>0.42</v>
      </c>
    </row>
    <row r="202" spans="1:226" s="53" customFormat="1" ht="33" customHeight="1" x14ac:dyDescent="0.35">
      <c r="A202" s="97"/>
      <c r="B202" s="135" t="s">
        <v>200</v>
      </c>
      <c r="C202" s="69">
        <v>0.17</v>
      </c>
      <c r="D202" s="69">
        <v>0.16</v>
      </c>
    </row>
    <row r="203" spans="1:226" s="53" customFormat="1" ht="33" customHeight="1" x14ac:dyDescent="0.35">
      <c r="A203" s="137"/>
      <c r="B203" s="135" t="s">
        <v>201</v>
      </c>
      <c r="C203" s="69">
        <v>0.14000000000000001</v>
      </c>
      <c r="D203" s="69">
        <v>0.21</v>
      </c>
    </row>
    <row r="204" spans="1:226" s="77" customFormat="1" ht="33" customHeight="1" x14ac:dyDescent="0.35">
      <c r="A204" s="74">
        <v>11.4</v>
      </c>
      <c r="B204" s="67" t="s">
        <v>203</v>
      </c>
      <c r="C204" s="86">
        <v>0.22</v>
      </c>
      <c r="D204" s="86">
        <v>0.33</v>
      </c>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row>
    <row r="205" spans="1:226" s="53" customFormat="1" ht="20.149999999999999" customHeight="1" x14ac:dyDescent="0.35">
      <c r="A205" s="139"/>
      <c r="B205" s="192" t="s">
        <v>204</v>
      </c>
      <c r="C205" s="90"/>
      <c r="D205" s="91"/>
    </row>
    <row r="206" spans="1:226" s="53" customFormat="1" ht="33" customHeight="1" x14ac:dyDescent="0.35">
      <c r="A206" s="139">
        <v>11.5</v>
      </c>
      <c r="B206" s="141" t="s">
        <v>205</v>
      </c>
      <c r="C206" s="169">
        <v>0.5</v>
      </c>
      <c r="D206" s="169">
        <v>0.33</v>
      </c>
    </row>
    <row r="207" spans="1:226" s="77" customFormat="1" ht="33" customHeight="1" thickBot="1" x14ac:dyDescent="0.4">
      <c r="A207" s="74">
        <v>11.6</v>
      </c>
      <c r="B207" s="67" t="s">
        <v>206</v>
      </c>
      <c r="C207" s="188">
        <v>0.18</v>
      </c>
      <c r="D207" s="188">
        <v>0.22</v>
      </c>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row>
    <row r="208" spans="1:226" s="53" customFormat="1" ht="33" customHeight="1" thickTop="1" x14ac:dyDescent="0.35">
      <c r="A208" s="61" t="s">
        <v>207</v>
      </c>
      <c r="B208" s="185"/>
      <c r="C208" s="124"/>
      <c r="D208" s="191"/>
    </row>
    <row r="209" spans="1:226" s="53" customFormat="1" ht="33" customHeight="1" x14ac:dyDescent="0.35">
      <c r="A209" s="66">
        <v>12.1</v>
      </c>
      <c r="B209" s="67" t="s">
        <v>306</v>
      </c>
      <c r="C209" s="190">
        <v>0.43</v>
      </c>
      <c r="D209" s="190">
        <v>0.51</v>
      </c>
    </row>
    <row r="210" spans="1:226" s="53" customFormat="1" ht="20.149999999999999" customHeight="1" x14ac:dyDescent="0.35">
      <c r="A210" s="143"/>
      <c r="B210" s="89" t="s">
        <v>208</v>
      </c>
      <c r="C210" s="90"/>
      <c r="D210" s="91"/>
    </row>
    <row r="211" spans="1:226" s="53" customFormat="1" ht="33" customHeight="1" x14ac:dyDescent="0.35">
      <c r="A211" s="73">
        <v>12.2</v>
      </c>
      <c r="B211" s="102" t="s">
        <v>209</v>
      </c>
      <c r="C211" s="169">
        <v>0.24</v>
      </c>
      <c r="D211" s="169">
        <v>0.15</v>
      </c>
    </row>
    <row r="212" spans="1:226" s="53" customFormat="1" ht="33" customHeight="1" x14ac:dyDescent="0.35">
      <c r="A212" s="71">
        <v>12.3</v>
      </c>
      <c r="B212" s="115" t="s">
        <v>47</v>
      </c>
      <c r="C212" s="86">
        <v>0.6</v>
      </c>
      <c r="D212" s="86">
        <v>0.63</v>
      </c>
    </row>
    <row r="213" spans="1:226" s="77" customFormat="1" ht="20.149999999999999" customHeight="1" x14ac:dyDescent="0.35">
      <c r="A213" s="143"/>
      <c r="B213" s="89" t="s">
        <v>317</v>
      </c>
      <c r="C213" s="90"/>
      <c r="D213" s="91"/>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c r="GX213" s="76"/>
      <c r="GY213" s="76"/>
      <c r="GZ213" s="76"/>
      <c r="HA213" s="76"/>
      <c r="HB213" s="76"/>
      <c r="HC213" s="76"/>
      <c r="HD213" s="76"/>
      <c r="HE213" s="76"/>
      <c r="HF213" s="76"/>
      <c r="HG213" s="76"/>
      <c r="HH213" s="76"/>
      <c r="HI213" s="76"/>
      <c r="HJ213" s="76"/>
      <c r="HK213" s="76"/>
      <c r="HL213" s="76"/>
      <c r="HM213" s="76"/>
      <c r="HN213" s="76"/>
      <c r="HO213" s="76"/>
      <c r="HP213" s="76"/>
      <c r="HQ213" s="76"/>
      <c r="HR213" s="76"/>
    </row>
    <row r="214" spans="1:226" s="77" customFormat="1" ht="33" customHeight="1" x14ac:dyDescent="0.35">
      <c r="A214" s="73">
        <v>12.4</v>
      </c>
      <c r="B214" s="144" t="s">
        <v>211</v>
      </c>
      <c r="C214" s="169">
        <v>0.27</v>
      </c>
      <c r="D214" s="169">
        <v>0.25</v>
      </c>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c r="HP214" s="76"/>
      <c r="HQ214" s="76"/>
      <c r="HR214" s="76"/>
    </row>
    <row r="215" spans="1:226" s="76" customFormat="1" ht="33" customHeight="1" thickBot="1" x14ac:dyDescent="0.4">
      <c r="A215" s="71">
        <v>12.5</v>
      </c>
      <c r="B215" s="115" t="s">
        <v>212</v>
      </c>
      <c r="C215" s="188">
        <v>0.11</v>
      </c>
      <c r="D215" s="188">
        <v>0.09</v>
      </c>
    </row>
    <row r="216" spans="1:226" s="77" customFormat="1" ht="33" customHeight="1" thickTop="1" x14ac:dyDescent="0.35">
      <c r="A216" s="61" t="s">
        <v>213</v>
      </c>
      <c r="B216" s="185"/>
      <c r="C216" s="124"/>
      <c r="D216" s="191"/>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c r="GX216" s="76"/>
      <c r="GY216" s="76"/>
      <c r="GZ216" s="76"/>
      <c r="HA216" s="76"/>
      <c r="HB216" s="76"/>
      <c r="HC216" s="76"/>
      <c r="HD216" s="76"/>
      <c r="HE216" s="76"/>
      <c r="HF216" s="76"/>
      <c r="HG216" s="76"/>
      <c r="HH216" s="76"/>
      <c r="HI216" s="76"/>
      <c r="HJ216" s="76"/>
      <c r="HK216" s="76"/>
      <c r="HL216" s="76"/>
      <c r="HM216" s="76"/>
      <c r="HN216" s="76"/>
      <c r="HO216" s="76"/>
      <c r="HP216" s="76"/>
      <c r="HQ216" s="76"/>
      <c r="HR216" s="76"/>
    </row>
    <row r="217" spans="1:226" s="53" customFormat="1" ht="33" customHeight="1" x14ac:dyDescent="0.35">
      <c r="A217" s="74">
        <v>13.1</v>
      </c>
      <c r="B217" s="67" t="s">
        <v>214</v>
      </c>
      <c r="C217" s="190">
        <v>0.26</v>
      </c>
      <c r="D217" s="190">
        <v>0.18</v>
      </c>
    </row>
    <row r="218" spans="1:226" s="53" customFormat="1" ht="20.149999999999999" customHeight="1" x14ac:dyDescent="0.35">
      <c r="A218" s="143"/>
      <c r="B218" s="89" t="s">
        <v>215</v>
      </c>
      <c r="C218" s="90"/>
      <c r="D218" s="91"/>
    </row>
    <row r="219" spans="1:226" s="53" customFormat="1" ht="33" customHeight="1" x14ac:dyDescent="0.35">
      <c r="A219" s="71">
        <v>13.2</v>
      </c>
      <c r="B219" s="102" t="s">
        <v>216</v>
      </c>
      <c r="C219" s="190">
        <v>0.82</v>
      </c>
      <c r="D219" s="190">
        <v>0.92</v>
      </c>
    </row>
    <row r="220" spans="1:226" s="53" customFormat="1" ht="20.149999999999999" customHeight="1" x14ac:dyDescent="0.35">
      <c r="A220" s="88"/>
      <c r="B220" s="186" t="s">
        <v>217</v>
      </c>
      <c r="C220" s="90"/>
      <c r="D220" s="91"/>
    </row>
    <row r="221" spans="1:226" s="53" customFormat="1" ht="33" customHeight="1" x14ac:dyDescent="0.35">
      <c r="A221" s="147"/>
      <c r="B221" s="102" t="s">
        <v>218</v>
      </c>
      <c r="C221" s="169">
        <v>0.33</v>
      </c>
      <c r="D221" s="169">
        <v>0.18</v>
      </c>
    </row>
    <row r="222" spans="1:226" s="53" customFormat="1" ht="33" customHeight="1" x14ac:dyDescent="0.35">
      <c r="A222" s="71">
        <v>13.3</v>
      </c>
      <c r="B222" s="67" t="s">
        <v>219</v>
      </c>
      <c r="C222" s="86">
        <v>0.2</v>
      </c>
      <c r="D222" s="86">
        <v>0.18</v>
      </c>
    </row>
    <row r="223" spans="1:226" s="53" customFormat="1" ht="20.149999999999999" customHeight="1" x14ac:dyDescent="0.35">
      <c r="A223" s="88"/>
      <c r="B223" s="186" t="s">
        <v>220</v>
      </c>
      <c r="C223" s="90"/>
      <c r="D223" s="91"/>
    </row>
    <row r="224" spans="1:226" s="77" customFormat="1" ht="33" customHeight="1" x14ac:dyDescent="0.35">
      <c r="A224" s="73"/>
      <c r="B224" s="102" t="s">
        <v>221</v>
      </c>
      <c r="C224" s="190">
        <v>0.28000000000000003</v>
      </c>
      <c r="D224" s="190">
        <v>0.15</v>
      </c>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c r="BS224" s="76"/>
      <c r="BT224" s="76"/>
      <c r="BU224" s="76"/>
      <c r="BV224" s="76"/>
      <c r="BW224" s="76"/>
      <c r="BX224" s="76"/>
      <c r="BY224" s="76"/>
      <c r="BZ224" s="76"/>
      <c r="CA224" s="76"/>
      <c r="CB224" s="76"/>
      <c r="CC224" s="76"/>
      <c r="CD224" s="76"/>
      <c r="CE224" s="76"/>
      <c r="CF224" s="76"/>
      <c r="CG224" s="76"/>
      <c r="CH224" s="76"/>
      <c r="CI224" s="76"/>
      <c r="CJ224" s="76"/>
      <c r="CK224" s="76"/>
      <c r="CL224" s="76"/>
      <c r="CM224" s="76"/>
      <c r="CN224" s="76"/>
      <c r="CO224" s="76"/>
      <c r="CP224" s="76"/>
      <c r="CQ224" s="76"/>
      <c r="CR224" s="76"/>
      <c r="CS224" s="76"/>
      <c r="CT224" s="76"/>
      <c r="CU224" s="76"/>
      <c r="CV224" s="76"/>
      <c r="CW224" s="76"/>
      <c r="CX224" s="76"/>
      <c r="CY224" s="76"/>
      <c r="CZ224" s="76"/>
      <c r="DA224" s="76"/>
      <c r="DB224" s="76"/>
      <c r="DC224" s="76"/>
      <c r="DD224" s="76"/>
      <c r="DE224" s="76"/>
      <c r="DF224" s="76"/>
      <c r="DG224" s="76"/>
      <c r="DH224" s="76"/>
      <c r="DI224" s="76"/>
      <c r="DJ224" s="76"/>
      <c r="DK224" s="76"/>
      <c r="DL224" s="76"/>
      <c r="DM224" s="76"/>
      <c r="DN224" s="76"/>
      <c r="DO224" s="76"/>
      <c r="DP224" s="76"/>
      <c r="DQ224" s="76"/>
      <c r="DR224" s="76"/>
      <c r="DS224" s="76"/>
      <c r="DT224" s="76"/>
      <c r="DU224" s="76"/>
      <c r="DV224" s="76"/>
      <c r="DW224" s="76"/>
      <c r="DX224" s="76"/>
      <c r="DY224" s="76"/>
      <c r="DZ224" s="76"/>
      <c r="EA224" s="76"/>
      <c r="EB224" s="76"/>
      <c r="EC224" s="76"/>
      <c r="ED224" s="76"/>
      <c r="EE224" s="76"/>
      <c r="EF224" s="76"/>
      <c r="EG224" s="76"/>
      <c r="EH224" s="76"/>
      <c r="EI224" s="76"/>
      <c r="EJ224" s="76"/>
      <c r="EK224" s="76"/>
      <c r="EL224" s="76"/>
      <c r="EM224" s="76"/>
      <c r="EN224" s="76"/>
      <c r="EO224" s="76"/>
      <c r="EP224" s="76"/>
      <c r="EQ224" s="76"/>
      <c r="ER224" s="76"/>
      <c r="ES224" s="76"/>
      <c r="ET224" s="76"/>
      <c r="EU224" s="76"/>
      <c r="EV224" s="76"/>
      <c r="EW224" s="76"/>
      <c r="EX224" s="76"/>
      <c r="EY224" s="76"/>
      <c r="EZ224" s="76"/>
      <c r="FA224" s="76"/>
      <c r="FB224" s="76"/>
      <c r="FC224" s="76"/>
      <c r="FD224" s="76"/>
      <c r="FE224" s="76"/>
      <c r="FF224" s="76"/>
      <c r="FG224" s="76"/>
      <c r="FH224" s="76"/>
      <c r="FI224" s="76"/>
      <c r="FJ224" s="76"/>
      <c r="FK224" s="76"/>
      <c r="FL224" s="76"/>
      <c r="FM224" s="76"/>
      <c r="FN224" s="76"/>
      <c r="FO224" s="76"/>
      <c r="FP224" s="76"/>
      <c r="FQ224" s="76"/>
      <c r="FR224" s="76"/>
      <c r="FS224" s="76"/>
      <c r="FT224" s="76"/>
      <c r="FU224" s="76"/>
      <c r="FV224" s="76"/>
      <c r="FW224" s="76"/>
      <c r="FX224" s="76"/>
      <c r="FY224" s="76"/>
      <c r="FZ224" s="76"/>
      <c r="GA224" s="76"/>
      <c r="GB224" s="76"/>
      <c r="GC224" s="76"/>
      <c r="GD224" s="76"/>
      <c r="GE224" s="76"/>
      <c r="GF224" s="76"/>
      <c r="GG224" s="76"/>
      <c r="GH224" s="76"/>
      <c r="GI224" s="76"/>
      <c r="GJ224" s="76"/>
      <c r="GK224" s="76"/>
      <c r="GL224" s="76"/>
      <c r="GM224" s="76"/>
      <c r="GN224" s="76"/>
      <c r="GO224" s="76"/>
      <c r="GP224" s="76"/>
      <c r="GQ224" s="76"/>
      <c r="GR224" s="76"/>
      <c r="GS224" s="76"/>
      <c r="GT224" s="76"/>
      <c r="GU224" s="76"/>
      <c r="GV224" s="76"/>
      <c r="GW224" s="76"/>
      <c r="GX224" s="76"/>
      <c r="GY224" s="76"/>
      <c r="GZ224" s="76"/>
      <c r="HA224" s="76"/>
      <c r="HB224" s="76"/>
      <c r="HC224" s="76"/>
      <c r="HD224" s="76"/>
      <c r="HE224" s="76"/>
      <c r="HF224" s="76"/>
      <c r="HG224" s="76"/>
      <c r="HH224" s="76"/>
      <c r="HI224" s="76"/>
      <c r="HJ224" s="76"/>
      <c r="HK224" s="76"/>
      <c r="HL224" s="76"/>
      <c r="HM224" s="76"/>
      <c r="HN224" s="76"/>
      <c r="HO224" s="76"/>
      <c r="HP224" s="76"/>
      <c r="HQ224" s="76"/>
      <c r="HR224" s="76"/>
    </row>
    <row r="225" spans="1:226" s="76" customFormat="1" ht="20.149999999999999" customHeight="1" x14ac:dyDescent="0.35">
      <c r="A225" s="74"/>
      <c r="B225" s="186" t="s">
        <v>222</v>
      </c>
      <c r="C225" s="90"/>
      <c r="D225" s="91"/>
    </row>
    <row r="226" spans="1:226" s="53" customFormat="1" ht="33" customHeight="1" x14ac:dyDescent="0.35">
      <c r="A226" s="74">
        <v>13.4</v>
      </c>
      <c r="B226" s="102" t="s">
        <v>223</v>
      </c>
      <c r="C226" s="190">
        <v>1</v>
      </c>
      <c r="D226" s="190" t="e">
        <v>#DIV/0!</v>
      </c>
    </row>
    <row r="227" spans="1:226" s="53" customFormat="1" ht="33" customHeight="1" x14ac:dyDescent="0.35">
      <c r="A227" s="66">
        <v>13.5</v>
      </c>
      <c r="B227" s="187" t="s">
        <v>318</v>
      </c>
      <c r="C227" s="90"/>
      <c r="D227" s="91"/>
    </row>
    <row r="228" spans="1:226" s="53" customFormat="1" ht="33" customHeight="1" x14ac:dyDescent="0.35">
      <c r="A228" s="71"/>
      <c r="B228" s="102" t="s">
        <v>225</v>
      </c>
      <c r="C228" s="113">
        <v>0.46</v>
      </c>
      <c r="D228" s="169">
        <v>0.69</v>
      </c>
    </row>
    <row r="229" spans="1:226" s="53" customFormat="1" ht="33" customHeight="1" x14ac:dyDescent="0.35">
      <c r="A229" s="71"/>
      <c r="B229" s="119" t="s">
        <v>226</v>
      </c>
      <c r="C229" s="69">
        <v>0.42</v>
      </c>
      <c r="D229" s="69">
        <v>0.57999999999999996</v>
      </c>
    </row>
    <row r="230" spans="1:226" s="53" customFormat="1" ht="33" customHeight="1" thickBot="1" x14ac:dyDescent="0.4">
      <c r="A230" s="71"/>
      <c r="B230" s="119" t="s">
        <v>227</v>
      </c>
      <c r="C230" s="188">
        <v>0.41</v>
      </c>
      <c r="D230" s="188">
        <v>0.55000000000000004</v>
      </c>
    </row>
    <row r="231" spans="1:226" s="53" customFormat="1" ht="33" customHeight="1" thickTop="1" x14ac:dyDescent="0.35">
      <c r="A231" s="61" t="s">
        <v>228</v>
      </c>
      <c r="B231" s="185"/>
      <c r="C231" s="124"/>
      <c r="D231" s="191"/>
    </row>
    <row r="232" spans="1:226" s="77" customFormat="1" ht="33" customHeight="1" x14ac:dyDescent="0.35">
      <c r="A232" s="74">
        <v>14.1</v>
      </c>
      <c r="B232" s="67" t="s">
        <v>229</v>
      </c>
      <c r="C232" s="169">
        <v>0.63</v>
      </c>
      <c r="D232" s="169">
        <v>0.68</v>
      </c>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c r="DE232" s="76"/>
      <c r="DF232" s="76"/>
      <c r="DG232" s="76"/>
      <c r="DH232" s="76"/>
      <c r="DI232" s="76"/>
      <c r="DJ232" s="76"/>
      <c r="DK232" s="76"/>
      <c r="DL232" s="76"/>
      <c r="DM232" s="76"/>
      <c r="DN232" s="76"/>
      <c r="DO232" s="76"/>
      <c r="DP232" s="76"/>
      <c r="DQ232" s="76"/>
      <c r="DR232" s="76"/>
      <c r="DS232" s="76"/>
      <c r="DT232" s="76"/>
      <c r="DU232" s="76"/>
      <c r="DV232" s="76"/>
      <c r="DW232" s="76"/>
      <c r="DX232" s="76"/>
      <c r="DY232" s="76"/>
      <c r="DZ232" s="76"/>
      <c r="EA232" s="76"/>
      <c r="EB232" s="76"/>
      <c r="EC232" s="76"/>
      <c r="ED232" s="76"/>
      <c r="EE232" s="76"/>
      <c r="EF232" s="76"/>
      <c r="EG232" s="76"/>
      <c r="EH232" s="76"/>
      <c r="EI232" s="76"/>
      <c r="EJ232" s="76"/>
      <c r="EK232" s="76"/>
      <c r="EL232" s="76"/>
      <c r="EM232" s="76"/>
      <c r="EN232" s="76"/>
      <c r="EO232" s="76"/>
      <c r="EP232" s="76"/>
      <c r="EQ232" s="76"/>
      <c r="ER232" s="76"/>
      <c r="ES232" s="76"/>
      <c r="ET232" s="76"/>
      <c r="EU232" s="76"/>
      <c r="EV232" s="76"/>
      <c r="EW232" s="76"/>
      <c r="EX232" s="76"/>
      <c r="EY232" s="76"/>
      <c r="EZ232" s="76"/>
      <c r="FA232" s="76"/>
      <c r="FB232" s="76"/>
      <c r="FC232" s="76"/>
      <c r="FD232" s="76"/>
      <c r="FE232" s="76"/>
      <c r="FF232" s="76"/>
      <c r="FG232" s="76"/>
      <c r="FH232" s="76"/>
      <c r="FI232" s="76"/>
      <c r="FJ232" s="76"/>
      <c r="FK232" s="76"/>
      <c r="FL232" s="76"/>
      <c r="FM232" s="76"/>
      <c r="FN232" s="76"/>
      <c r="FO232" s="76"/>
      <c r="FP232" s="76"/>
      <c r="FQ232" s="76"/>
      <c r="FR232" s="76"/>
      <c r="FS232" s="76"/>
      <c r="FT232" s="76"/>
      <c r="FU232" s="76"/>
      <c r="FV232" s="76"/>
      <c r="FW232" s="76"/>
      <c r="FX232" s="76"/>
      <c r="FY232" s="76"/>
      <c r="FZ232" s="76"/>
      <c r="GA232" s="76"/>
      <c r="GB232" s="76"/>
      <c r="GC232" s="76"/>
      <c r="GD232" s="76"/>
      <c r="GE232" s="76"/>
      <c r="GF232" s="76"/>
      <c r="GG232" s="76"/>
      <c r="GH232" s="76"/>
      <c r="GI232" s="76"/>
      <c r="GJ232" s="76"/>
      <c r="GK232" s="76"/>
      <c r="GL232" s="76"/>
      <c r="GM232" s="76"/>
      <c r="GN232" s="76"/>
      <c r="GO232" s="76"/>
      <c r="GP232" s="76"/>
      <c r="GQ232" s="76"/>
      <c r="GR232" s="76"/>
      <c r="GS232" s="76"/>
      <c r="GT232" s="76"/>
      <c r="GU232" s="76"/>
      <c r="GV232" s="76"/>
      <c r="GW232" s="76"/>
      <c r="GX232" s="76"/>
      <c r="GY232" s="76"/>
      <c r="GZ232" s="76"/>
      <c r="HA232" s="76"/>
      <c r="HB232" s="76"/>
      <c r="HC232" s="76"/>
      <c r="HD232" s="76"/>
      <c r="HE232" s="76"/>
      <c r="HF232" s="76"/>
      <c r="HG232" s="76"/>
      <c r="HH232" s="76"/>
      <c r="HI232" s="76"/>
      <c r="HJ232" s="76"/>
      <c r="HK232" s="76"/>
      <c r="HL232" s="76"/>
      <c r="HM232" s="76"/>
      <c r="HN232" s="76"/>
      <c r="HO232" s="76"/>
      <c r="HP232" s="76"/>
      <c r="HQ232" s="76"/>
      <c r="HR232" s="76"/>
    </row>
    <row r="233" spans="1:226" s="53" customFormat="1" ht="33" customHeight="1" x14ac:dyDescent="0.35">
      <c r="A233" s="74">
        <v>14.2</v>
      </c>
      <c r="B233" s="67" t="s">
        <v>230</v>
      </c>
      <c r="C233" s="86">
        <v>0.4</v>
      </c>
      <c r="D233" s="86">
        <v>0.39</v>
      </c>
    </row>
    <row r="234" spans="1:226" s="53" customFormat="1" ht="33" customHeight="1" x14ac:dyDescent="0.35">
      <c r="A234" s="66">
        <v>14.3</v>
      </c>
      <c r="B234" s="187" t="s">
        <v>319</v>
      </c>
      <c r="C234" s="90"/>
      <c r="D234" s="91"/>
    </row>
    <row r="235" spans="1:226" s="53" customFormat="1" ht="33" customHeight="1" x14ac:dyDescent="0.35">
      <c r="A235" s="71"/>
      <c r="B235" s="102" t="s">
        <v>232</v>
      </c>
      <c r="C235" s="169">
        <v>0.2</v>
      </c>
      <c r="D235" s="169">
        <v>0.24</v>
      </c>
    </row>
    <row r="236" spans="1:226" s="53" customFormat="1" ht="33" customHeight="1" x14ac:dyDescent="0.35">
      <c r="A236" s="71"/>
      <c r="B236" s="119" t="s">
        <v>233</v>
      </c>
      <c r="C236" s="69">
        <v>0.26</v>
      </c>
      <c r="D236" s="69">
        <v>0.35</v>
      </c>
    </row>
    <row r="237" spans="1:226" s="53" customFormat="1" ht="33" customHeight="1" x14ac:dyDescent="0.35">
      <c r="A237" s="66">
        <v>14.4</v>
      </c>
      <c r="B237" s="67" t="s">
        <v>320</v>
      </c>
      <c r="C237" s="86">
        <v>0.25</v>
      </c>
      <c r="D237" s="86">
        <v>0.43</v>
      </c>
    </row>
    <row r="238" spans="1:226" s="53" customFormat="1" ht="33" customHeight="1" x14ac:dyDescent="0.35">
      <c r="A238" s="66">
        <v>14.5</v>
      </c>
      <c r="B238" s="187" t="s">
        <v>235</v>
      </c>
      <c r="C238" s="90"/>
      <c r="D238" s="91"/>
    </row>
    <row r="239" spans="1:226" s="53" customFormat="1" ht="33" customHeight="1" x14ac:dyDescent="0.35">
      <c r="A239" s="104"/>
      <c r="B239" s="135" t="s">
        <v>236</v>
      </c>
      <c r="C239" s="169">
        <v>0.17</v>
      </c>
      <c r="D239" s="169">
        <v>0.28999999999999998</v>
      </c>
    </row>
    <row r="240" spans="1:226" s="53" customFormat="1" ht="33" customHeight="1" x14ac:dyDescent="0.35">
      <c r="A240" s="104"/>
      <c r="B240" s="135" t="s">
        <v>237</v>
      </c>
      <c r="C240" s="69">
        <v>0.16</v>
      </c>
      <c r="D240" s="69">
        <v>0.3</v>
      </c>
    </row>
    <row r="241" spans="1:226" s="53" customFormat="1" ht="33" customHeight="1" x14ac:dyDescent="0.35">
      <c r="A241" s="104"/>
      <c r="B241" s="135" t="s">
        <v>238</v>
      </c>
      <c r="C241" s="69">
        <v>0.11</v>
      </c>
      <c r="D241" s="69">
        <v>0.23</v>
      </c>
    </row>
    <row r="242" spans="1:226" s="53" customFormat="1" ht="33" customHeight="1" x14ac:dyDescent="0.35">
      <c r="A242" s="104"/>
      <c r="B242" s="135" t="s">
        <v>239</v>
      </c>
      <c r="C242" s="69">
        <v>0.02</v>
      </c>
      <c r="D242" s="69">
        <v>0.03</v>
      </c>
    </row>
    <row r="243" spans="1:226" s="53" customFormat="1" ht="33" customHeight="1" x14ac:dyDescent="0.35">
      <c r="A243" s="104"/>
      <c r="B243" s="135" t="s">
        <v>240</v>
      </c>
      <c r="C243" s="69">
        <v>0.14000000000000001</v>
      </c>
      <c r="D243" s="69">
        <v>0.24</v>
      </c>
    </row>
    <row r="244" spans="1:226" s="53" customFormat="1" ht="33" customHeight="1" x14ac:dyDescent="0.35">
      <c r="A244" s="148"/>
      <c r="B244" s="149" t="s">
        <v>241</v>
      </c>
      <c r="C244" s="69">
        <v>0.12</v>
      </c>
      <c r="D244" s="69">
        <v>0.2</v>
      </c>
    </row>
    <row r="245" spans="1:226" s="53" customFormat="1" ht="33" customHeight="1" x14ac:dyDescent="0.35">
      <c r="A245" s="66">
        <v>14.4</v>
      </c>
      <c r="B245" s="67" t="s">
        <v>321</v>
      </c>
      <c r="C245" s="86">
        <v>0.57999999999999996</v>
      </c>
      <c r="D245" s="86">
        <v>0.54</v>
      </c>
    </row>
    <row r="246" spans="1:226" s="53" customFormat="1" ht="33" customHeight="1" x14ac:dyDescent="0.35">
      <c r="A246" s="66">
        <v>14.5</v>
      </c>
      <c r="B246" s="187" t="s">
        <v>243</v>
      </c>
      <c r="C246" s="90"/>
      <c r="D246" s="91"/>
    </row>
    <row r="247" spans="1:226" s="53" customFormat="1" ht="33" customHeight="1" x14ac:dyDescent="0.35">
      <c r="A247" s="104"/>
      <c r="B247" s="150" t="s">
        <v>236</v>
      </c>
      <c r="C247" s="169">
        <v>0.42</v>
      </c>
      <c r="D247" s="169">
        <v>0.4</v>
      </c>
    </row>
    <row r="248" spans="1:226" s="53" customFormat="1" ht="33" customHeight="1" x14ac:dyDescent="0.35">
      <c r="A248" s="104"/>
      <c r="B248" s="135" t="s">
        <v>237</v>
      </c>
      <c r="C248" s="69">
        <v>0.39</v>
      </c>
      <c r="D248" s="69">
        <v>0.35</v>
      </c>
    </row>
    <row r="249" spans="1:226" s="53" customFormat="1" ht="33" customHeight="1" x14ac:dyDescent="0.35">
      <c r="A249" s="104"/>
      <c r="B249" s="135" t="s">
        <v>238</v>
      </c>
      <c r="C249" s="69">
        <v>0.19</v>
      </c>
      <c r="D249" s="69">
        <v>0.21</v>
      </c>
    </row>
    <row r="250" spans="1:226" s="53" customFormat="1" ht="33" customHeight="1" x14ac:dyDescent="0.35">
      <c r="A250" s="104"/>
      <c r="B250" s="135" t="s">
        <v>239</v>
      </c>
      <c r="C250" s="69">
        <v>0.06</v>
      </c>
      <c r="D250" s="69">
        <v>0.1</v>
      </c>
    </row>
    <row r="251" spans="1:226" s="53" customFormat="1" ht="33" customHeight="1" x14ac:dyDescent="0.35">
      <c r="A251" s="104"/>
      <c r="B251" s="135" t="s">
        <v>240</v>
      </c>
      <c r="C251" s="69">
        <v>0.28999999999999998</v>
      </c>
      <c r="D251" s="69">
        <v>0.28999999999999998</v>
      </c>
    </row>
    <row r="252" spans="1:226" s="53" customFormat="1" ht="33" customHeight="1" thickBot="1" x14ac:dyDescent="0.4">
      <c r="A252" s="174"/>
      <c r="B252" s="175" t="s">
        <v>241</v>
      </c>
      <c r="C252" s="188">
        <v>0.4</v>
      </c>
      <c r="D252" s="188">
        <v>0.28999999999999998</v>
      </c>
    </row>
    <row r="253" spans="1:226" s="53" customFormat="1" ht="33" customHeight="1" thickTop="1" x14ac:dyDescent="0.35">
      <c r="A253" s="122" t="s">
        <v>244</v>
      </c>
      <c r="B253" s="185"/>
      <c r="C253" s="124"/>
      <c r="D253" s="191"/>
    </row>
    <row r="254" spans="1:226" s="77" customFormat="1" ht="33" customHeight="1" x14ac:dyDescent="0.35">
      <c r="A254" s="66">
        <v>15.1</v>
      </c>
      <c r="B254" s="187" t="s">
        <v>245</v>
      </c>
      <c r="C254" s="90"/>
      <c r="D254" s="91"/>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6"/>
      <c r="BL254" s="76"/>
      <c r="BM254" s="76"/>
      <c r="BN254" s="76"/>
      <c r="BO254" s="76"/>
      <c r="BP254" s="76"/>
      <c r="BQ254" s="76"/>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76"/>
      <c r="CY254" s="76"/>
      <c r="CZ254" s="76"/>
      <c r="DA254" s="76"/>
      <c r="DB254" s="76"/>
      <c r="DC254" s="76"/>
      <c r="DD254" s="76"/>
      <c r="DE254" s="76"/>
      <c r="DF254" s="76"/>
      <c r="DG254" s="76"/>
      <c r="DH254" s="76"/>
      <c r="DI254" s="76"/>
      <c r="DJ254" s="76"/>
      <c r="DK254" s="76"/>
      <c r="DL254" s="76"/>
      <c r="DM254" s="76"/>
      <c r="DN254" s="76"/>
      <c r="DO254" s="76"/>
      <c r="DP254" s="76"/>
      <c r="DQ254" s="76"/>
      <c r="DR254" s="76"/>
      <c r="DS254" s="76"/>
      <c r="DT254" s="76"/>
      <c r="DU254" s="76"/>
      <c r="DV254" s="76"/>
      <c r="DW254" s="76"/>
      <c r="DX254" s="76"/>
      <c r="DY254" s="76"/>
      <c r="DZ254" s="76"/>
      <c r="EA254" s="76"/>
      <c r="EB254" s="76"/>
      <c r="EC254" s="76"/>
      <c r="ED254" s="76"/>
      <c r="EE254" s="76"/>
      <c r="EF254" s="76"/>
      <c r="EG254" s="76"/>
      <c r="EH254" s="76"/>
      <c r="EI254" s="76"/>
      <c r="EJ254" s="76"/>
      <c r="EK254" s="76"/>
      <c r="EL254" s="76"/>
      <c r="EM254" s="76"/>
      <c r="EN254" s="76"/>
      <c r="EO254" s="76"/>
      <c r="EP254" s="76"/>
      <c r="EQ254" s="76"/>
      <c r="ER254" s="76"/>
      <c r="ES254" s="76"/>
      <c r="ET254" s="76"/>
      <c r="EU254" s="76"/>
      <c r="EV254" s="76"/>
      <c r="EW254" s="76"/>
      <c r="EX254" s="76"/>
      <c r="EY254" s="76"/>
      <c r="EZ254" s="76"/>
      <c r="FA254" s="76"/>
      <c r="FB254" s="76"/>
      <c r="FC254" s="76"/>
      <c r="FD254" s="76"/>
      <c r="FE254" s="76"/>
      <c r="FF254" s="76"/>
      <c r="FG254" s="76"/>
      <c r="FH254" s="76"/>
      <c r="FI254" s="76"/>
      <c r="FJ254" s="76"/>
      <c r="FK254" s="76"/>
      <c r="FL254" s="76"/>
      <c r="FM254" s="76"/>
      <c r="FN254" s="76"/>
      <c r="FO254" s="76"/>
      <c r="FP254" s="76"/>
      <c r="FQ254" s="76"/>
      <c r="FR254" s="76"/>
      <c r="FS254" s="76"/>
      <c r="FT254" s="76"/>
      <c r="FU254" s="76"/>
      <c r="FV254" s="76"/>
      <c r="FW254" s="76"/>
      <c r="FX254" s="76"/>
      <c r="FY254" s="76"/>
      <c r="FZ254" s="76"/>
      <c r="GA254" s="76"/>
      <c r="GB254" s="76"/>
      <c r="GC254" s="76"/>
      <c r="GD254" s="76"/>
      <c r="GE254" s="76"/>
      <c r="GF254" s="76"/>
      <c r="GG254" s="76"/>
      <c r="GH254" s="76"/>
      <c r="GI254" s="76"/>
      <c r="GJ254" s="76"/>
      <c r="GK254" s="76"/>
      <c r="GL254" s="76"/>
      <c r="GM254" s="76"/>
      <c r="GN254" s="76"/>
      <c r="GO254" s="76"/>
      <c r="GP254" s="76"/>
      <c r="GQ254" s="76"/>
      <c r="GR254" s="76"/>
      <c r="GS254" s="76"/>
      <c r="GT254" s="76"/>
      <c r="GU254" s="76"/>
      <c r="GV254" s="76"/>
      <c r="GW254" s="76"/>
      <c r="GX254" s="76"/>
      <c r="GY254" s="76"/>
      <c r="GZ254" s="76"/>
      <c r="HA254" s="76"/>
      <c r="HB254" s="76"/>
      <c r="HC254" s="76"/>
      <c r="HD254" s="76"/>
      <c r="HE254" s="76"/>
      <c r="HF254" s="76"/>
      <c r="HG254" s="76"/>
      <c r="HH254" s="76"/>
      <c r="HI254" s="76"/>
      <c r="HJ254" s="76"/>
      <c r="HK254" s="76"/>
      <c r="HL254" s="76"/>
      <c r="HM254" s="76"/>
      <c r="HN254" s="76"/>
      <c r="HO254" s="76"/>
      <c r="HP254" s="76"/>
      <c r="HQ254" s="76"/>
      <c r="HR254" s="76"/>
    </row>
    <row r="255" spans="1:226" s="53" customFormat="1" ht="33" customHeight="1" x14ac:dyDescent="0.35">
      <c r="A255" s="71"/>
      <c r="B255" s="102" t="s">
        <v>246</v>
      </c>
      <c r="C255" s="169">
        <v>0.06</v>
      </c>
      <c r="D255" s="169">
        <v>0.08</v>
      </c>
    </row>
    <row r="256" spans="1:226" s="53" customFormat="1" ht="33" customHeight="1" x14ac:dyDescent="0.35">
      <c r="A256" s="71"/>
      <c r="B256" s="119" t="s">
        <v>247</v>
      </c>
      <c r="C256" s="69">
        <v>0.06</v>
      </c>
      <c r="D256" s="69">
        <v>0.09</v>
      </c>
    </row>
    <row r="257" spans="1:226" s="53" customFormat="1" ht="33" customHeight="1" x14ac:dyDescent="0.35">
      <c r="A257" s="66">
        <v>15.2</v>
      </c>
      <c r="B257" s="67" t="s">
        <v>322</v>
      </c>
      <c r="C257" s="86">
        <v>0.03</v>
      </c>
      <c r="D257" s="86">
        <v>0.03</v>
      </c>
    </row>
    <row r="258" spans="1:226" s="35" customFormat="1" ht="20.149999999999999" customHeight="1" x14ac:dyDescent="0.35">
      <c r="A258" s="151"/>
      <c r="B258" s="186" t="s">
        <v>249</v>
      </c>
      <c r="C258" s="90"/>
      <c r="D258" s="91"/>
    </row>
    <row r="259" spans="1:226" s="53" customFormat="1" ht="33" customHeight="1" x14ac:dyDescent="0.35">
      <c r="A259" s="71">
        <v>15.3</v>
      </c>
      <c r="B259" s="119" t="s">
        <v>250</v>
      </c>
      <c r="C259" s="169">
        <v>1</v>
      </c>
      <c r="D259" s="169">
        <v>1</v>
      </c>
    </row>
    <row r="260" spans="1:226" s="53" customFormat="1" ht="33" customHeight="1" x14ac:dyDescent="0.35">
      <c r="A260" s="74">
        <v>15.4</v>
      </c>
      <c r="B260" s="67" t="s">
        <v>323</v>
      </c>
      <c r="C260" s="69">
        <v>0.06</v>
      </c>
      <c r="D260" s="69">
        <v>0.01</v>
      </c>
    </row>
    <row r="261" spans="1:226" s="53" customFormat="1" ht="33" customHeight="1" x14ac:dyDescent="0.35">
      <c r="A261" s="66">
        <v>15.5</v>
      </c>
      <c r="B261" s="67" t="s">
        <v>252</v>
      </c>
      <c r="C261" s="86">
        <v>0.39</v>
      </c>
      <c r="D261" s="86">
        <v>0.31</v>
      </c>
    </row>
    <row r="262" spans="1:226" s="53" customFormat="1" ht="20.149999999999999" customHeight="1" x14ac:dyDescent="0.35">
      <c r="A262" s="88"/>
      <c r="B262" s="186" t="s">
        <v>253</v>
      </c>
      <c r="C262" s="90"/>
      <c r="D262" s="91"/>
    </row>
    <row r="263" spans="1:226" s="53" customFormat="1" ht="33" customHeight="1" x14ac:dyDescent="0.35">
      <c r="A263" s="73"/>
      <c r="B263" s="102" t="s">
        <v>254</v>
      </c>
      <c r="C263" s="169">
        <v>0.06</v>
      </c>
      <c r="D263" s="169">
        <v>0.28999999999999998</v>
      </c>
    </row>
    <row r="264" spans="1:226" s="53" customFormat="1" ht="33" customHeight="1" x14ac:dyDescent="0.35">
      <c r="A264" s="74">
        <v>15.6</v>
      </c>
      <c r="B264" s="67" t="s">
        <v>255</v>
      </c>
      <c r="C264" s="86">
        <v>0.31</v>
      </c>
      <c r="D264" s="86">
        <v>0.3</v>
      </c>
    </row>
    <row r="265" spans="1:226" s="53" customFormat="1" ht="33" x14ac:dyDescent="0.35">
      <c r="A265" s="66"/>
      <c r="B265" s="186" t="s">
        <v>256</v>
      </c>
      <c r="C265" s="90"/>
      <c r="D265" s="91"/>
    </row>
    <row r="266" spans="1:226" s="53" customFormat="1" ht="33" customHeight="1" x14ac:dyDescent="0.35">
      <c r="A266" s="88"/>
      <c r="B266" s="102" t="s">
        <v>257</v>
      </c>
      <c r="C266" s="169">
        <v>0.25</v>
      </c>
      <c r="D266" s="169">
        <v>0.21</v>
      </c>
    </row>
    <row r="267" spans="1:226" s="53" customFormat="1" ht="33" customHeight="1" x14ac:dyDescent="0.35">
      <c r="A267" s="71"/>
      <c r="B267" s="102" t="s">
        <v>258</v>
      </c>
      <c r="C267" s="69">
        <v>0.13</v>
      </c>
      <c r="D267" s="69">
        <v>0.13</v>
      </c>
    </row>
    <row r="268" spans="1:226" s="53" customFormat="1" ht="33" customHeight="1" x14ac:dyDescent="0.35">
      <c r="A268" s="71"/>
      <c r="B268" s="102" t="s">
        <v>259</v>
      </c>
      <c r="C268" s="69">
        <v>0.48</v>
      </c>
      <c r="D268" s="69">
        <v>0.31</v>
      </c>
    </row>
    <row r="269" spans="1:226" s="53" customFormat="1" ht="33" customHeight="1" thickBot="1" x14ac:dyDescent="0.4">
      <c r="A269" s="108"/>
      <c r="B269" s="109" t="s">
        <v>260</v>
      </c>
      <c r="C269" s="188">
        <v>0.44</v>
      </c>
      <c r="D269" s="188">
        <v>0.65</v>
      </c>
    </row>
    <row r="270" spans="1:226" s="53" customFormat="1" ht="33" customHeight="1" thickTop="1" x14ac:dyDescent="0.35">
      <c r="A270" s="153" t="s">
        <v>261</v>
      </c>
      <c r="B270" s="185"/>
      <c r="C270" s="124"/>
      <c r="D270" s="191"/>
    </row>
    <row r="271" spans="1:226" s="77" customFormat="1" ht="33" customHeight="1" x14ac:dyDescent="0.35">
      <c r="A271" s="154">
        <v>16.100000000000001</v>
      </c>
      <c r="B271" s="67" t="s">
        <v>262</v>
      </c>
      <c r="C271" s="190">
        <v>0.45</v>
      </c>
      <c r="D271" s="190">
        <v>0.44</v>
      </c>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row>
    <row r="272" spans="1:226" s="53" customFormat="1" ht="18" customHeight="1" x14ac:dyDescent="0.35">
      <c r="A272" s="71"/>
      <c r="B272" s="186" t="s">
        <v>263</v>
      </c>
      <c r="C272" s="90"/>
      <c r="D272" s="91"/>
    </row>
    <row r="273" spans="1:226" s="77" customFormat="1" ht="33" customHeight="1" x14ac:dyDescent="0.35">
      <c r="A273" s="73"/>
      <c r="B273" s="102" t="s">
        <v>324</v>
      </c>
      <c r="C273" s="169">
        <v>0.4</v>
      </c>
      <c r="D273" s="169">
        <v>0.47</v>
      </c>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76"/>
      <c r="CY273" s="76"/>
      <c r="CZ273" s="76"/>
      <c r="DA273" s="76"/>
      <c r="DB273" s="76"/>
      <c r="DC273" s="76"/>
      <c r="DD273" s="76"/>
      <c r="DE273" s="76"/>
      <c r="DF273" s="76"/>
      <c r="DG273" s="76"/>
      <c r="DH273" s="76"/>
      <c r="DI273" s="76"/>
      <c r="DJ273" s="76"/>
      <c r="DK273" s="76"/>
      <c r="DL273" s="76"/>
      <c r="DM273" s="76"/>
      <c r="DN273" s="76"/>
      <c r="DO273" s="76"/>
      <c r="DP273" s="76"/>
      <c r="DQ273" s="76"/>
      <c r="DR273" s="76"/>
      <c r="DS273" s="76"/>
      <c r="DT273" s="76"/>
      <c r="DU273" s="76"/>
      <c r="DV273" s="76"/>
      <c r="DW273" s="76"/>
      <c r="DX273" s="76"/>
      <c r="DY273" s="76"/>
      <c r="DZ273" s="76"/>
      <c r="EA273" s="76"/>
      <c r="EB273" s="76"/>
      <c r="EC273" s="76"/>
      <c r="ED273" s="76"/>
      <c r="EE273" s="76"/>
      <c r="EF273" s="76"/>
      <c r="EG273" s="76"/>
      <c r="EH273" s="76"/>
      <c r="EI273" s="76"/>
      <c r="EJ273" s="76"/>
      <c r="EK273" s="76"/>
      <c r="EL273" s="76"/>
      <c r="EM273" s="76"/>
      <c r="EN273" s="76"/>
      <c r="EO273" s="76"/>
      <c r="EP273" s="76"/>
      <c r="EQ273" s="76"/>
      <c r="ER273" s="76"/>
      <c r="ES273" s="76"/>
      <c r="ET273" s="76"/>
      <c r="EU273" s="76"/>
      <c r="EV273" s="76"/>
      <c r="EW273" s="76"/>
      <c r="EX273" s="76"/>
      <c r="EY273" s="76"/>
      <c r="EZ273" s="76"/>
      <c r="FA273" s="76"/>
      <c r="FB273" s="76"/>
      <c r="FC273" s="76"/>
      <c r="FD273" s="76"/>
      <c r="FE273" s="76"/>
      <c r="FF273" s="76"/>
      <c r="FG273" s="76"/>
      <c r="FH273" s="76"/>
      <c r="FI273" s="76"/>
      <c r="FJ273" s="76"/>
      <c r="FK273" s="76"/>
      <c r="FL273" s="76"/>
      <c r="FM273" s="76"/>
      <c r="FN273" s="76"/>
      <c r="FO273" s="76"/>
      <c r="FP273" s="76"/>
      <c r="FQ273" s="76"/>
      <c r="FR273" s="76"/>
      <c r="FS273" s="76"/>
      <c r="FT273" s="76"/>
      <c r="FU273" s="76"/>
      <c r="FV273" s="76"/>
      <c r="FW273" s="76"/>
      <c r="FX273" s="76"/>
      <c r="FY273" s="76"/>
      <c r="FZ273" s="76"/>
      <c r="GA273" s="76"/>
      <c r="GB273" s="76"/>
      <c r="GC273" s="76"/>
      <c r="GD273" s="76"/>
      <c r="GE273" s="76"/>
      <c r="GF273" s="76"/>
      <c r="GG273" s="76"/>
      <c r="GH273" s="76"/>
      <c r="GI273" s="76"/>
      <c r="GJ273" s="76"/>
      <c r="GK273" s="76"/>
      <c r="GL273" s="76"/>
      <c r="GM273" s="76"/>
      <c r="GN273" s="76"/>
      <c r="GO273" s="76"/>
      <c r="GP273" s="76"/>
      <c r="GQ273" s="76"/>
      <c r="GR273" s="76"/>
      <c r="GS273" s="76"/>
      <c r="GT273" s="76"/>
      <c r="GU273" s="76"/>
      <c r="GV273" s="76"/>
      <c r="GW273" s="76"/>
      <c r="GX273" s="76"/>
      <c r="GY273" s="76"/>
      <c r="GZ273" s="76"/>
      <c r="HA273" s="76"/>
      <c r="HB273" s="76"/>
      <c r="HC273" s="76"/>
      <c r="HD273" s="76"/>
      <c r="HE273" s="76"/>
      <c r="HF273" s="76"/>
      <c r="HG273" s="76"/>
      <c r="HH273" s="76"/>
      <c r="HI273" s="76"/>
      <c r="HJ273" s="76"/>
      <c r="HK273" s="76"/>
      <c r="HL273" s="76"/>
      <c r="HM273" s="76"/>
      <c r="HN273" s="76"/>
      <c r="HO273" s="76"/>
      <c r="HP273" s="76"/>
      <c r="HQ273" s="76"/>
      <c r="HR273" s="76"/>
    </row>
    <row r="274" spans="1:226" s="76" customFormat="1" ht="33" customHeight="1" x14ac:dyDescent="0.35">
      <c r="A274" s="73">
        <v>16.2</v>
      </c>
      <c r="B274" s="115" t="s">
        <v>325</v>
      </c>
      <c r="C274" s="86">
        <v>0.3</v>
      </c>
      <c r="D274" s="86">
        <v>0.33</v>
      </c>
    </row>
    <row r="275" spans="1:226" s="53" customFormat="1" ht="20.149999999999999" customHeight="1" x14ac:dyDescent="0.35">
      <c r="A275" s="74"/>
      <c r="B275" s="186" t="s">
        <v>266</v>
      </c>
      <c r="C275" s="90"/>
      <c r="D275" s="91"/>
    </row>
    <row r="276" spans="1:226" s="53" customFormat="1" ht="33" customHeight="1" x14ac:dyDescent="0.35">
      <c r="A276" s="74">
        <v>16.3</v>
      </c>
      <c r="B276" s="102" t="s">
        <v>267</v>
      </c>
      <c r="C276" s="190">
        <v>0.42</v>
      </c>
      <c r="D276" s="190">
        <v>0.14000000000000001</v>
      </c>
    </row>
    <row r="277" spans="1:226" s="53" customFormat="1" ht="33" customHeight="1" x14ac:dyDescent="0.35">
      <c r="A277" s="66">
        <v>16.399999999999999</v>
      </c>
      <c r="B277" s="187" t="s">
        <v>268</v>
      </c>
      <c r="C277" s="90"/>
      <c r="D277" s="91"/>
    </row>
    <row r="278" spans="1:226" s="53" customFormat="1" ht="33" customHeight="1" x14ac:dyDescent="0.35">
      <c r="A278" s="97"/>
      <c r="B278" s="135" t="s">
        <v>269</v>
      </c>
      <c r="C278" s="169">
        <v>0.8</v>
      </c>
      <c r="D278" s="169">
        <v>0.89</v>
      </c>
    </row>
    <row r="279" spans="1:226" s="53" customFormat="1" ht="33" customHeight="1" x14ac:dyDescent="0.35">
      <c r="A279" s="97"/>
      <c r="B279" s="135" t="s">
        <v>270</v>
      </c>
      <c r="C279" s="69">
        <v>0.67</v>
      </c>
      <c r="D279" s="69">
        <v>0.75</v>
      </c>
    </row>
    <row r="280" spans="1:226" s="53" customFormat="1" ht="33" customHeight="1" x14ac:dyDescent="0.35">
      <c r="A280" s="97"/>
      <c r="B280" s="135" t="s">
        <v>271</v>
      </c>
      <c r="C280" s="69">
        <v>0.8</v>
      </c>
      <c r="D280" s="69">
        <v>0.94</v>
      </c>
    </row>
    <row r="281" spans="1:226" s="53" customFormat="1" ht="33" customHeight="1" x14ac:dyDescent="0.35">
      <c r="A281" s="97"/>
      <c r="B281" s="135" t="s">
        <v>272</v>
      </c>
      <c r="C281" s="86">
        <v>0.43</v>
      </c>
      <c r="D281" s="86">
        <v>0.49</v>
      </c>
    </row>
    <row r="282" spans="1:226" s="53" customFormat="1" ht="33" x14ac:dyDescent="0.35">
      <c r="A282" s="71"/>
      <c r="B282" s="186" t="s">
        <v>326</v>
      </c>
      <c r="C282" s="90"/>
      <c r="D282" s="91"/>
    </row>
    <row r="283" spans="1:226" s="53" customFormat="1" ht="33" customHeight="1" x14ac:dyDescent="0.35">
      <c r="A283" s="97"/>
      <c r="B283" s="135" t="s">
        <v>269</v>
      </c>
      <c r="C283" s="169">
        <v>0.52</v>
      </c>
      <c r="D283" s="169">
        <v>0.51</v>
      </c>
    </row>
    <row r="284" spans="1:226" s="53" customFormat="1" ht="33" customHeight="1" x14ac:dyDescent="0.35">
      <c r="A284" s="97"/>
      <c r="B284" s="135" t="s">
        <v>270</v>
      </c>
      <c r="C284" s="69">
        <v>0.43</v>
      </c>
      <c r="D284" s="69">
        <v>0.56000000000000005</v>
      </c>
    </row>
    <row r="285" spans="1:226" s="53" customFormat="1" ht="33" customHeight="1" x14ac:dyDescent="0.35">
      <c r="A285" s="97"/>
      <c r="B285" s="135" t="s">
        <v>271</v>
      </c>
      <c r="C285" s="69">
        <v>0.3</v>
      </c>
      <c r="D285" s="69">
        <v>0.42</v>
      </c>
    </row>
    <row r="286" spans="1:226" s="53" customFormat="1" ht="33" customHeight="1" x14ac:dyDescent="0.35">
      <c r="A286" s="97"/>
      <c r="B286" s="135" t="s">
        <v>272</v>
      </c>
      <c r="C286" s="69">
        <v>0.35</v>
      </c>
      <c r="D286" s="69">
        <v>0.47</v>
      </c>
    </row>
    <row r="287" spans="1:226" s="53" customFormat="1" ht="33" customHeight="1" x14ac:dyDescent="0.35">
      <c r="A287" s="74">
        <v>16.5</v>
      </c>
      <c r="B287" s="67" t="s">
        <v>327</v>
      </c>
      <c r="C287" s="69">
        <v>0.22</v>
      </c>
      <c r="D287" s="69">
        <v>0.39</v>
      </c>
    </row>
    <row r="288" spans="1:226" s="53" customFormat="1" ht="33" customHeight="1" thickBot="1" x14ac:dyDescent="0.4">
      <c r="A288" s="108">
        <v>16.600000000000001</v>
      </c>
      <c r="B288" s="155" t="s">
        <v>328</v>
      </c>
      <c r="C288" s="188">
        <v>0.28000000000000003</v>
      </c>
      <c r="D288" s="188">
        <v>0.26</v>
      </c>
    </row>
    <row r="289" spans="1:226" s="53" customFormat="1" ht="33" customHeight="1" thickTop="1" x14ac:dyDescent="0.35">
      <c r="A289" s="61" t="s">
        <v>276</v>
      </c>
      <c r="B289" s="185"/>
      <c r="C289" s="124"/>
      <c r="D289" s="191"/>
    </row>
    <row r="290" spans="1:226" s="77" customFormat="1" ht="33" customHeight="1" x14ac:dyDescent="0.35">
      <c r="A290" s="74">
        <v>17.100000000000001</v>
      </c>
      <c r="B290" s="67" t="s">
        <v>277</v>
      </c>
      <c r="C290" s="190">
        <v>0.63</v>
      </c>
      <c r="D290" s="190">
        <v>0.62</v>
      </c>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row>
    <row r="291" spans="1:226" s="53" customFormat="1" ht="20.149999999999999" customHeight="1" x14ac:dyDescent="0.35">
      <c r="A291" s="74"/>
      <c r="B291" s="186" t="s">
        <v>278</v>
      </c>
      <c r="C291" s="90"/>
      <c r="D291" s="91"/>
    </row>
    <row r="292" spans="1:226" s="53" customFormat="1" ht="33" customHeight="1" x14ac:dyDescent="0.35">
      <c r="A292" s="66">
        <v>17.2</v>
      </c>
      <c r="B292" s="102" t="s">
        <v>279</v>
      </c>
      <c r="C292" s="190">
        <v>0.92</v>
      </c>
      <c r="D292" s="190">
        <v>0.9</v>
      </c>
    </row>
    <row r="293" spans="1:226" s="53" customFormat="1" ht="20.149999999999999" customHeight="1" x14ac:dyDescent="0.35">
      <c r="A293" s="88"/>
      <c r="B293" s="186" t="s">
        <v>280</v>
      </c>
      <c r="C293" s="90"/>
      <c r="D293" s="91"/>
    </row>
    <row r="294" spans="1:226" s="53" customFormat="1" ht="33" customHeight="1" x14ac:dyDescent="0.35">
      <c r="A294" s="88"/>
      <c r="B294" s="102" t="s">
        <v>281</v>
      </c>
      <c r="C294" s="169">
        <v>0.78</v>
      </c>
      <c r="D294" s="169">
        <v>0.81</v>
      </c>
    </row>
    <row r="295" spans="1:226" s="53" customFormat="1" ht="33" customHeight="1" x14ac:dyDescent="0.35">
      <c r="A295" s="158"/>
      <c r="B295" s="112" t="s">
        <v>282</v>
      </c>
      <c r="C295" s="69">
        <v>0.18</v>
      </c>
      <c r="D295" s="69">
        <v>0.28000000000000003</v>
      </c>
    </row>
    <row r="296" spans="1:226" s="53" customFormat="1" ht="33" customHeight="1" thickBot="1" x14ac:dyDescent="0.4">
      <c r="A296" s="158"/>
      <c r="B296" s="112" t="s">
        <v>283</v>
      </c>
      <c r="C296" s="188">
        <v>0.41</v>
      </c>
      <c r="D296" s="188">
        <v>0.28000000000000003</v>
      </c>
    </row>
    <row r="297" spans="1:226" s="53" customFormat="1" ht="33" customHeight="1" thickTop="1" x14ac:dyDescent="0.35">
      <c r="A297" s="61" t="s">
        <v>284</v>
      </c>
      <c r="B297" s="185"/>
      <c r="C297" s="124"/>
      <c r="D297" s="191"/>
    </row>
    <row r="298" spans="1:226" s="77" customFormat="1" ht="33" customHeight="1" x14ac:dyDescent="0.35">
      <c r="A298" s="74">
        <v>18.100000000000001</v>
      </c>
      <c r="B298" s="67" t="s">
        <v>285</v>
      </c>
      <c r="C298" s="190">
        <v>0.04</v>
      </c>
      <c r="D298" s="190">
        <v>0.06</v>
      </c>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row>
    <row r="299" spans="1:226" s="77" customFormat="1" ht="20.149999999999999" customHeight="1" x14ac:dyDescent="0.35">
      <c r="A299" s="74"/>
      <c r="B299" s="186" t="s">
        <v>286</v>
      </c>
      <c r="C299" s="90"/>
      <c r="D299" s="91"/>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c r="HP299" s="76"/>
      <c r="HQ299" s="76"/>
      <c r="HR299" s="76"/>
    </row>
    <row r="300" spans="1:226" s="53" customFormat="1" ht="33" customHeight="1" x14ac:dyDescent="0.35">
      <c r="A300" s="74">
        <v>18.2</v>
      </c>
      <c r="B300" s="102" t="s">
        <v>287</v>
      </c>
      <c r="C300" s="169">
        <v>0.67</v>
      </c>
      <c r="D300" s="169">
        <v>0.25</v>
      </c>
    </row>
    <row r="301" spans="1:226" s="53" customFormat="1" ht="33" customHeight="1" x14ac:dyDescent="0.35">
      <c r="A301" s="74">
        <v>18.3</v>
      </c>
      <c r="B301" s="102" t="s">
        <v>329</v>
      </c>
      <c r="C301" s="86">
        <v>0.67</v>
      </c>
      <c r="D301" s="86">
        <v>0.5</v>
      </c>
    </row>
    <row r="302" spans="1:226" s="53" customFormat="1" ht="33" customHeight="1" x14ac:dyDescent="0.35">
      <c r="A302" s="66">
        <v>18.399999999999999</v>
      </c>
      <c r="B302" s="187" t="s">
        <v>289</v>
      </c>
      <c r="C302" s="90"/>
      <c r="D302" s="91"/>
    </row>
    <row r="303" spans="1:226" s="53" customFormat="1" ht="33" customHeight="1" x14ac:dyDescent="0.35">
      <c r="A303" s="104"/>
      <c r="B303" s="98" t="s">
        <v>290</v>
      </c>
      <c r="C303" s="169">
        <v>1</v>
      </c>
      <c r="D303" s="169">
        <v>0.5</v>
      </c>
    </row>
    <row r="304" spans="1:226" s="53" customFormat="1" ht="33" customHeight="1" x14ac:dyDescent="0.35">
      <c r="A304" s="104"/>
      <c r="B304" s="98" t="s">
        <v>291</v>
      </c>
      <c r="C304" s="69">
        <v>1</v>
      </c>
      <c r="D304" s="69">
        <v>0.5</v>
      </c>
    </row>
    <row r="305" spans="1:226" s="53" customFormat="1" ht="33" customHeight="1" x14ac:dyDescent="0.35">
      <c r="A305" s="158"/>
      <c r="B305" s="98" t="s">
        <v>292</v>
      </c>
      <c r="C305" s="69">
        <v>1</v>
      </c>
      <c r="D305" s="69">
        <v>0.75</v>
      </c>
    </row>
    <row r="306" spans="1:226" s="77" customFormat="1" ht="33" customHeight="1" x14ac:dyDescent="0.35">
      <c r="A306" s="158"/>
      <c r="B306" s="98" t="s">
        <v>293</v>
      </c>
      <c r="C306" s="69">
        <v>1</v>
      </c>
      <c r="D306" s="69">
        <v>0.75</v>
      </c>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c r="DE306" s="76"/>
      <c r="DF306" s="76"/>
      <c r="DG306" s="76"/>
      <c r="DH306" s="76"/>
      <c r="DI306" s="76"/>
      <c r="DJ306" s="76"/>
      <c r="DK306" s="76"/>
      <c r="DL306" s="76"/>
      <c r="DM306" s="76"/>
      <c r="DN306" s="76"/>
      <c r="DO306" s="76"/>
      <c r="DP306" s="76"/>
      <c r="DQ306" s="76"/>
      <c r="DR306" s="76"/>
      <c r="DS306" s="76"/>
      <c r="DT306" s="76"/>
      <c r="DU306" s="76"/>
      <c r="DV306" s="76"/>
      <c r="DW306" s="76"/>
      <c r="DX306" s="76"/>
      <c r="DY306" s="76"/>
      <c r="DZ306" s="76"/>
      <c r="EA306" s="76"/>
      <c r="EB306" s="76"/>
      <c r="EC306" s="76"/>
      <c r="ED306" s="76"/>
      <c r="EE306" s="76"/>
      <c r="EF306" s="76"/>
      <c r="EG306" s="76"/>
      <c r="EH306" s="76"/>
      <c r="EI306" s="76"/>
      <c r="EJ306" s="76"/>
      <c r="EK306" s="76"/>
      <c r="EL306" s="76"/>
      <c r="EM306" s="76"/>
      <c r="EN306" s="76"/>
      <c r="EO306" s="76"/>
      <c r="EP306" s="76"/>
      <c r="EQ306" s="76"/>
      <c r="ER306" s="76"/>
      <c r="ES306" s="76"/>
      <c r="ET306" s="76"/>
      <c r="EU306" s="76"/>
      <c r="EV306" s="76"/>
      <c r="EW306" s="76"/>
      <c r="EX306" s="76"/>
      <c r="EY306" s="76"/>
      <c r="EZ306" s="76"/>
      <c r="FA306" s="76"/>
      <c r="FB306" s="76"/>
      <c r="FC306" s="76"/>
      <c r="FD306" s="76"/>
      <c r="FE306" s="76"/>
      <c r="FF306" s="76"/>
      <c r="FG306" s="76"/>
      <c r="FH306" s="76"/>
      <c r="FI306" s="76"/>
      <c r="FJ306" s="76"/>
      <c r="FK306" s="76"/>
      <c r="FL306" s="76"/>
      <c r="FM306" s="76"/>
      <c r="FN306" s="76"/>
      <c r="FO306" s="76"/>
      <c r="FP306" s="76"/>
      <c r="FQ306" s="76"/>
      <c r="FR306" s="76"/>
      <c r="FS306" s="76"/>
      <c r="FT306" s="76"/>
      <c r="FU306" s="76"/>
      <c r="FV306" s="76"/>
      <c r="FW306" s="76"/>
      <c r="FX306" s="76"/>
      <c r="FY306" s="76"/>
      <c r="FZ306" s="76"/>
      <c r="GA306" s="76"/>
      <c r="GB306" s="76"/>
      <c r="GC306" s="76"/>
      <c r="GD306" s="76"/>
      <c r="GE306" s="76"/>
      <c r="GF306" s="76"/>
      <c r="GG306" s="76"/>
      <c r="GH306" s="76"/>
      <c r="GI306" s="76"/>
      <c r="GJ306" s="76"/>
      <c r="GK306" s="76"/>
      <c r="GL306" s="76"/>
      <c r="GM306" s="76"/>
      <c r="GN306" s="76"/>
      <c r="GO306" s="76"/>
      <c r="GP306" s="76"/>
      <c r="GQ306" s="76"/>
      <c r="GR306" s="76"/>
      <c r="GS306" s="76"/>
      <c r="GT306" s="76"/>
      <c r="GU306" s="76"/>
      <c r="GV306" s="76"/>
      <c r="GW306" s="76"/>
      <c r="GX306" s="76"/>
      <c r="GY306" s="76"/>
      <c r="GZ306" s="76"/>
      <c r="HA306" s="76"/>
      <c r="HB306" s="76"/>
      <c r="HC306" s="76"/>
      <c r="HD306" s="76"/>
      <c r="HE306" s="76"/>
      <c r="HF306" s="76"/>
      <c r="HG306" s="76"/>
      <c r="HH306" s="76"/>
      <c r="HI306" s="76"/>
      <c r="HJ306" s="76"/>
      <c r="HK306" s="76"/>
      <c r="HL306" s="76"/>
      <c r="HM306" s="76"/>
      <c r="HN306" s="76"/>
      <c r="HO306" s="76"/>
      <c r="HP306" s="76"/>
      <c r="HQ306" s="76"/>
      <c r="HR306" s="76"/>
    </row>
    <row r="307" spans="1:226" s="77" customFormat="1" ht="33" customHeight="1" x14ac:dyDescent="0.35">
      <c r="A307" s="158"/>
      <c r="B307" s="98" t="s">
        <v>294</v>
      </c>
      <c r="C307" s="69">
        <v>0.67</v>
      </c>
      <c r="D307" s="69">
        <v>0.75</v>
      </c>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row>
    <row r="308" spans="1:226" s="77" customFormat="1" ht="33" customHeight="1" x14ac:dyDescent="0.35">
      <c r="A308" s="158"/>
      <c r="B308" s="98" t="s">
        <v>297</v>
      </c>
      <c r="C308" s="86">
        <v>1</v>
      </c>
      <c r="D308" s="86">
        <v>0.5</v>
      </c>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c r="HP308" s="76"/>
      <c r="HQ308" s="76"/>
      <c r="HR308" s="76"/>
    </row>
    <row r="309" spans="1:226" s="77" customFormat="1" ht="33" customHeight="1" x14ac:dyDescent="0.35">
      <c r="A309" s="66">
        <v>18.399999999999999</v>
      </c>
      <c r="B309" s="187" t="s">
        <v>296</v>
      </c>
      <c r="C309" s="90"/>
      <c r="D309" s="91"/>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c r="HP309" s="76"/>
      <c r="HQ309" s="76"/>
      <c r="HR309" s="76"/>
    </row>
    <row r="310" spans="1:226" s="53" customFormat="1" ht="33" customHeight="1" x14ac:dyDescent="0.35">
      <c r="A310" s="97"/>
      <c r="B310" s="98" t="s">
        <v>290</v>
      </c>
      <c r="C310" s="169">
        <v>0.67</v>
      </c>
      <c r="D310" s="169">
        <v>0.5</v>
      </c>
    </row>
    <row r="311" spans="1:226" s="53" customFormat="1" ht="33" customHeight="1" x14ac:dyDescent="0.35">
      <c r="A311" s="97"/>
      <c r="B311" s="98" t="s">
        <v>291</v>
      </c>
      <c r="C311" s="69">
        <v>0.67</v>
      </c>
      <c r="D311" s="69">
        <v>0.5</v>
      </c>
    </row>
    <row r="312" spans="1:226" s="53" customFormat="1" ht="33" customHeight="1" x14ac:dyDescent="0.35">
      <c r="A312" s="97"/>
      <c r="B312" s="98" t="s">
        <v>292</v>
      </c>
      <c r="C312" s="69">
        <v>0.67</v>
      </c>
      <c r="D312" s="69">
        <v>0.33</v>
      </c>
    </row>
    <row r="313" spans="1:226" s="77" customFormat="1" ht="33" customHeight="1" x14ac:dyDescent="0.35">
      <c r="A313" s="97"/>
      <c r="B313" s="98" t="s">
        <v>293</v>
      </c>
      <c r="C313" s="69">
        <v>0.67</v>
      </c>
      <c r="D313" s="69">
        <v>0.33</v>
      </c>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row>
    <row r="314" spans="1:226" s="77" customFormat="1" ht="33" customHeight="1" x14ac:dyDescent="0.35">
      <c r="A314" s="97"/>
      <c r="B314" s="98" t="s">
        <v>294</v>
      </c>
      <c r="C314" s="69">
        <v>0.5</v>
      </c>
      <c r="D314" s="69">
        <v>0</v>
      </c>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row>
    <row r="315" spans="1:226" s="77" customFormat="1" ht="33" customHeight="1" thickBot="1" x14ac:dyDescent="0.4">
      <c r="A315" s="158"/>
      <c r="B315" s="98" t="s">
        <v>297</v>
      </c>
      <c r="C315" s="188">
        <v>0.67</v>
      </c>
      <c r="D315" s="188">
        <v>0</v>
      </c>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row>
    <row r="316" spans="1:226" s="77" customFormat="1" ht="33" customHeight="1" thickTop="1" x14ac:dyDescent="0.35">
      <c r="A316" s="61" t="s">
        <v>298</v>
      </c>
      <c r="B316" s="185"/>
      <c r="C316" s="124"/>
      <c r="D316" s="191"/>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row>
    <row r="317" spans="1:226" s="77" customFormat="1" ht="33" customHeight="1" x14ac:dyDescent="0.35">
      <c r="A317" s="73">
        <v>20.100000000000001</v>
      </c>
      <c r="B317" s="115" t="s">
        <v>299</v>
      </c>
      <c r="C317" s="169">
        <v>0.37</v>
      </c>
      <c r="D317" s="169">
        <v>0.38</v>
      </c>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row>
    <row r="318" spans="1:226" s="53" customFormat="1" ht="34.9" customHeight="1" x14ac:dyDescent="0.35">
      <c r="A318" s="160"/>
      <c r="B318" s="35"/>
      <c r="C318" s="161"/>
      <c r="D318" s="162"/>
    </row>
    <row r="319" spans="1:226" s="53" customFormat="1" x14ac:dyDescent="0.35">
      <c r="A319" s="160"/>
      <c r="B319" s="35"/>
      <c r="C319" s="161"/>
      <c r="D319" s="161"/>
    </row>
    <row r="320" spans="1:226" s="53" customFormat="1" x14ac:dyDescent="0.35">
      <c r="A320" s="160"/>
      <c r="B320" s="35"/>
      <c r="C320" s="163"/>
      <c r="D320" s="163"/>
    </row>
    <row r="321" spans="3:4" x14ac:dyDescent="0.35">
      <c r="C321" s="163"/>
      <c r="D321" s="163"/>
    </row>
    <row r="322" spans="3:4" x14ac:dyDescent="0.35">
      <c r="C322" s="163"/>
      <c r="D322" s="163"/>
    </row>
    <row r="323" spans="3:4" x14ac:dyDescent="0.35">
      <c r="C323" s="163"/>
      <c r="D323" s="163"/>
    </row>
    <row r="324" spans="3:4" x14ac:dyDescent="0.35">
      <c r="C324" s="163"/>
      <c r="D324" s="163"/>
    </row>
    <row r="325" spans="3:4" x14ac:dyDescent="0.35">
      <c r="C325" s="163"/>
      <c r="D325" s="163"/>
    </row>
    <row r="326" spans="3:4" x14ac:dyDescent="0.35">
      <c r="C326" s="163"/>
      <c r="D326" s="163"/>
    </row>
    <row r="327" spans="3:4" x14ac:dyDescent="0.35">
      <c r="C327" s="163"/>
      <c r="D327" s="163"/>
    </row>
  </sheetData>
  <conditionalFormatting sqref="C15:D141 C145:D145 C149:D149 C153:D153 C157:D317">
    <cfRule type="containsErrors" dxfId="23" priority="5">
      <formula>ISERROR(C15)</formula>
    </cfRule>
  </conditionalFormatting>
  <conditionalFormatting sqref="C142:D144">
    <cfRule type="containsErrors" dxfId="22" priority="4">
      <formula>ISERROR(C142)</formula>
    </cfRule>
  </conditionalFormatting>
  <conditionalFormatting sqref="C146:D148">
    <cfRule type="containsErrors" dxfId="21" priority="3">
      <formula>ISERROR(C146)</formula>
    </cfRule>
  </conditionalFormatting>
  <conditionalFormatting sqref="C150:D152">
    <cfRule type="containsErrors" dxfId="20" priority="2">
      <formula>ISERROR(C150)</formula>
    </cfRule>
  </conditionalFormatting>
  <conditionalFormatting sqref="C154:D156">
    <cfRule type="containsErrors" dxfId="19"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11" manualBreakCount="11">
    <brk id="49" max="3" man="1"/>
    <brk id="69" max="3" man="1"/>
    <brk id="110" max="3" man="1"/>
    <brk id="140" max="3" man="1"/>
    <brk id="156" max="3" man="1"/>
    <brk id="175" max="3" man="1"/>
    <brk id="221" max="4" man="1"/>
    <brk id="252" max="4" man="1"/>
    <brk id="269" max="3" man="1"/>
    <brk id="288" max="3" man="1"/>
    <brk id="30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FA715-FAE1-4C88-983D-B3D98F5249BB}">
  <dimension ref="A1:HU720"/>
  <sheetViews>
    <sheetView showGridLines="0" view="pageBreakPreview" zoomScaleNormal="75" zoomScaleSheetLayoutView="100" workbookViewId="0"/>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16384" width="9.453125" style="23"/>
  </cols>
  <sheetData>
    <row r="1" spans="1:14" ht="74.25" customHeight="1" thickBot="1" x14ac:dyDescent="0.4">
      <c r="A1" s="20"/>
      <c r="B1" s="193" t="s">
        <v>335</v>
      </c>
      <c r="C1" s="194"/>
      <c r="D1" s="195"/>
      <c r="E1" s="194"/>
    </row>
    <row r="2" spans="1:14" s="31" customFormat="1" ht="87" customHeight="1" thickBot="1" x14ac:dyDescent="0.3">
      <c r="A2" s="196"/>
      <c r="B2" s="197" t="s">
        <v>336</v>
      </c>
      <c r="C2" s="198"/>
      <c r="D2" s="199"/>
    </row>
    <row r="3" spans="1:14" s="31" customFormat="1" ht="14.25" customHeight="1" x14ac:dyDescent="0.25">
      <c r="A3" s="33"/>
      <c r="B3" s="33"/>
      <c r="C3" s="33"/>
      <c r="D3" s="33"/>
    </row>
    <row r="4" spans="1:14" s="37" customFormat="1" ht="23.25" customHeight="1" x14ac:dyDescent="0.35">
      <c r="A4" s="34" t="s">
        <v>22</v>
      </c>
      <c r="B4" s="35"/>
      <c r="C4" s="200"/>
      <c r="D4" s="200"/>
      <c r="E4" s="201"/>
      <c r="F4" s="242"/>
      <c r="G4" s="242"/>
      <c r="H4" s="242"/>
      <c r="I4" s="242"/>
      <c r="J4" s="242"/>
      <c r="K4" s="242"/>
      <c r="L4" s="242"/>
      <c r="M4" s="242"/>
      <c r="N4" s="242"/>
    </row>
    <row r="5" spans="1:14" ht="30" customHeight="1" x14ac:dyDescent="0.35">
      <c r="A5" s="38"/>
      <c r="B5" s="202" t="s">
        <v>23</v>
      </c>
      <c r="C5" s="23"/>
      <c r="E5" s="203"/>
      <c r="F5" s="243"/>
      <c r="G5" s="243"/>
      <c r="H5" s="243"/>
      <c r="I5" s="243"/>
      <c r="J5" s="243"/>
      <c r="K5" s="243"/>
      <c r="L5" s="243"/>
      <c r="M5" s="243"/>
      <c r="N5" s="243"/>
    </row>
    <row r="6" spans="1:14" ht="30" customHeight="1" x14ac:dyDescent="0.35">
      <c r="A6" s="41"/>
      <c r="B6" s="204" t="s">
        <v>24</v>
      </c>
      <c r="C6" s="23"/>
      <c r="E6" s="203"/>
      <c r="F6" s="243"/>
      <c r="G6" s="243"/>
      <c r="H6" s="243"/>
      <c r="I6" s="243"/>
      <c r="J6" s="243"/>
      <c r="K6" s="243"/>
      <c r="L6" s="243"/>
      <c r="M6" s="243"/>
      <c r="N6" s="243"/>
    </row>
    <row r="7" spans="1:14" ht="30" customHeight="1" x14ac:dyDescent="0.35">
      <c r="A7" s="44"/>
      <c r="B7" s="204" t="s">
        <v>25</v>
      </c>
      <c r="C7" s="23"/>
      <c r="E7" s="203"/>
      <c r="F7" s="243"/>
      <c r="G7" s="243"/>
      <c r="H7" s="243"/>
      <c r="I7" s="243"/>
      <c r="J7" s="243"/>
      <c r="K7" s="243"/>
      <c r="L7" s="243"/>
      <c r="M7" s="243"/>
      <c r="N7" s="243"/>
    </row>
    <row r="8" spans="1:14" ht="30" customHeight="1" x14ac:dyDescent="0.35">
      <c r="A8" s="45"/>
      <c r="B8" s="204" t="s">
        <v>26</v>
      </c>
      <c r="C8" s="23"/>
      <c r="E8" s="203"/>
      <c r="F8" s="243"/>
      <c r="G8" s="243"/>
      <c r="H8" s="243"/>
      <c r="I8" s="243"/>
      <c r="J8" s="243"/>
      <c r="K8" s="243"/>
      <c r="L8" s="243"/>
      <c r="M8" s="243"/>
      <c r="N8" s="243"/>
    </row>
    <row r="9" spans="1:14" ht="31" customHeight="1" x14ac:dyDescent="0.3">
      <c r="A9" s="205"/>
      <c r="B9" s="204" t="s">
        <v>27</v>
      </c>
      <c r="C9" s="23"/>
      <c r="F9" s="243"/>
      <c r="G9" s="243"/>
      <c r="H9" s="243"/>
      <c r="I9" s="243"/>
      <c r="J9" s="243"/>
      <c r="K9" s="243"/>
      <c r="L9" s="243"/>
      <c r="M9" s="243"/>
      <c r="N9" s="243"/>
    </row>
    <row r="10" spans="1:14" ht="17.25" customHeight="1" x14ac:dyDescent="0.3">
      <c r="A10" s="206"/>
      <c r="B10" s="48" t="s">
        <v>28</v>
      </c>
      <c r="C10" s="207"/>
      <c r="D10" s="207"/>
      <c r="F10" s="243"/>
      <c r="G10" s="243"/>
      <c r="H10" s="243"/>
      <c r="I10" s="243"/>
      <c r="J10" s="243"/>
      <c r="K10" s="243"/>
      <c r="L10" s="243"/>
      <c r="M10" s="243"/>
      <c r="N10" s="243"/>
    </row>
    <row r="11" spans="1:14" ht="231" customHeight="1" x14ac:dyDescent="0.3">
      <c r="B11" s="48"/>
      <c r="C11" s="51" t="s">
        <v>337</v>
      </c>
      <c r="D11" s="51" t="s">
        <v>338</v>
      </c>
    </row>
    <row r="12" spans="1:14" s="53" customFormat="1" ht="30" customHeight="1" x14ac:dyDescent="0.35">
      <c r="B12" s="208" t="s">
        <v>31</v>
      </c>
      <c r="C12" s="168">
        <v>23</v>
      </c>
      <c r="D12" s="56">
        <v>145</v>
      </c>
    </row>
    <row r="13" spans="1:14" s="53" customFormat="1" ht="18" customHeight="1" thickBot="1" x14ac:dyDescent="0.4">
      <c r="B13" s="58"/>
      <c r="C13" s="60"/>
      <c r="D13" s="60"/>
    </row>
    <row r="14" spans="1:14" ht="30" customHeight="1" thickTop="1" x14ac:dyDescent="0.25">
      <c r="A14" s="118" t="s">
        <v>33</v>
      </c>
      <c r="B14" s="62"/>
      <c r="C14" s="62"/>
      <c r="D14" s="209"/>
    </row>
    <row r="15" spans="1:14" s="53" customFormat="1" ht="30" customHeight="1" x14ac:dyDescent="0.35">
      <c r="A15" s="66">
        <v>1.2</v>
      </c>
      <c r="B15" s="67" t="s">
        <v>35</v>
      </c>
      <c r="C15" s="146"/>
      <c r="D15" s="210">
        <v>0.1</v>
      </c>
    </row>
    <row r="16" spans="1:14" s="53" customFormat="1" ht="30" customHeight="1" x14ac:dyDescent="0.35">
      <c r="A16" s="71"/>
      <c r="B16" s="67" t="s">
        <v>37</v>
      </c>
      <c r="C16" s="70">
        <v>0.04</v>
      </c>
      <c r="D16" s="72"/>
    </row>
    <row r="17" spans="1:229" s="53" customFormat="1" ht="30" customHeight="1" x14ac:dyDescent="0.35">
      <c r="A17" s="66">
        <v>1.3</v>
      </c>
      <c r="B17" s="67" t="s">
        <v>38</v>
      </c>
      <c r="C17" s="184">
        <v>0.04</v>
      </c>
      <c r="D17" s="70">
        <v>0.47</v>
      </c>
    </row>
    <row r="18" spans="1:229" s="53" customFormat="1" ht="30" customHeight="1" x14ac:dyDescent="0.35">
      <c r="A18" s="73"/>
      <c r="B18" s="67" t="s">
        <v>39</v>
      </c>
      <c r="C18" s="70">
        <v>0</v>
      </c>
      <c r="D18" s="70">
        <v>0.02</v>
      </c>
    </row>
    <row r="19" spans="1:229" s="53" customFormat="1" ht="30" customHeight="1" x14ac:dyDescent="0.35">
      <c r="A19" s="74">
        <v>7.3</v>
      </c>
      <c r="B19" s="67" t="s">
        <v>45</v>
      </c>
      <c r="C19" s="184">
        <v>0</v>
      </c>
      <c r="D19" s="70">
        <v>0.32</v>
      </c>
    </row>
    <row r="20" spans="1:229" s="77" customFormat="1" ht="33" x14ac:dyDescent="0.35">
      <c r="A20" s="74">
        <v>12.1</v>
      </c>
      <c r="B20" s="67" t="s">
        <v>306</v>
      </c>
      <c r="C20" s="70">
        <v>0.52</v>
      </c>
      <c r="D20" s="70">
        <v>0.47</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row>
    <row r="21" spans="1:229" s="53" customFormat="1" ht="30" customHeight="1" x14ac:dyDescent="0.35">
      <c r="A21" s="74">
        <v>12.3</v>
      </c>
      <c r="B21" s="67" t="s">
        <v>47</v>
      </c>
      <c r="C21" s="70">
        <v>0.48</v>
      </c>
      <c r="D21" s="70">
        <v>0.64</v>
      </c>
    </row>
    <row r="22" spans="1:229" s="53" customFormat="1" ht="30" customHeight="1" x14ac:dyDescent="0.35">
      <c r="A22" s="74">
        <v>19.2</v>
      </c>
      <c r="B22" s="67" t="s">
        <v>49</v>
      </c>
      <c r="C22" s="70">
        <v>0.09</v>
      </c>
      <c r="D22" s="70">
        <v>0.09</v>
      </c>
    </row>
    <row r="23" spans="1:229" s="53" customFormat="1" ht="33" x14ac:dyDescent="0.35">
      <c r="A23" s="74">
        <v>19.3</v>
      </c>
      <c r="B23" s="67" t="s">
        <v>50</v>
      </c>
      <c r="C23" s="70">
        <v>0.26</v>
      </c>
      <c r="D23" s="70">
        <v>0.36</v>
      </c>
    </row>
    <row r="24" spans="1:229" s="53" customFormat="1" ht="30" customHeight="1" x14ac:dyDescent="0.35">
      <c r="A24" s="74">
        <v>19.5</v>
      </c>
      <c r="B24" s="67" t="s">
        <v>52</v>
      </c>
      <c r="C24" s="70">
        <v>0</v>
      </c>
      <c r="D24" s="70">
        <v>0.03</v>
      </c>
    </row>
    <row r="25" spans="1:229" s="53" customFormat="1" ht="30" customHeight="1" x14ac:dyDescent="0.35">
      <c r="A25" s="74">
        <v>19.600000000000001</v>
      </c>
      <c r="B25" s="67" t="s">
        <v>53</v>
      </c>
      <c r="C25" s="70">
        <v>0</v>
      </c>
      <c r="D25" s="70">
        <v>0.02</v>
      </c>
    </row>
    <row r="26" spans="1:229" s="53" customFormat="1" ht="30" customHeight="1" thickBot="1" x14ac:dyDescent="0.4">
      <c r="A26" s="74">
        <v>19.7</v>
      </c>
      <c r="B26" s="67" t="s">
        <v>54</v>
      </c>
      <c r="C26" s="70">
        <v>0</v>
      </c>
      <c r="D26" s="70">
        <v>0.01</v>
      </c>
    </row>
    <row r="27" spans="1:229" s="53" customFormat="1" ht="30" customHeight="1" thickTop="1" x14ac:dyDescent="0.35">
      <c r="A27" s="61" t="s">
        <v>55</v>
      </c>
      <c r="B27" s="81"/>
      <c r="C27" s="211"/>
      <c r="D27" s="212"/>
    </row>
    <row r="28" spans="1:229" s="53" customFormat="1" ht="30" customHeight="1" x14ac:dyDescent="0.35">
      <c r="A28" s="74">
        <v>2.2000000000000002</v>
      </c>
      <c r="B28" s="67" t="s">
        <v>339</v>
      </c>
      <c r="C28" s="70">
        <v>0.73</v>
      </c>
      <c r="D28" s="70">
        <v>0.76</v>
      </c>
    </row>
    <row r="29" spans="1:229" s="53" customFormat="1" ht="30" customHeight="1" x14ac:dyDescent="0.35">
      <c r="A29" s="74">
        <v>2.2999999999999998</v>
      </c>
      <c r="B29" s="117" t="s">
        <v>60</v>
      </c>
      <c r="C29" s="101">
        <v>0.74</v>
      </c>
      <c r="D29" s="101">
        <v>0.7</v>
      </c>
    </row>
    <row r="30" spans="1:229" s="53" customFormat="1" ht="30" customHeight="1" x14ac:dyDescent="0.35">
      <c r="A30" s="66">
        <v>2.4</v>
      </c>
      <c r="B30" s="67" t="s">
        <v>340</v>
      </c>
      <c r="C30" s="90"/>
      <c r="D30" s="91"/>
    </row>
    <row r="31" spans="1:229" s="53" customFormat="1" ht="30" customHeight="1" x14ac:dyDescent="0.35">
      <c r="A31" s="97"/>
      <c r="B31" s="98" t="s">
        <v>62</v>
      </c>
      <c r="C31" s="92">
        <v>0.44</v>
      </c>
      <c r="D31" s="92">
        <v>0.42</v>
      </c>
    </row>
    <row r="32" spans="1:229" s="53" customFormat="1" ht="30" customHeight="1" x14ac:dyDescent="0.35">
      <c r="A32" s="99"/>
      <c r="B32" s="98" t="s">
        <v>63</v>
      </c>
      <c r="C32" s="70">
        <v>0.25</v>
      </c>
      <c r="D32" s="70">
        <v>0.17</v>
      </c>
    </row>
    <row r="33" spans="1:4" s="53" customFormat="1" ht="30" customHeight="1" x14ac:dyDescent="0.35">
      <c r="A33" s="99"/>
      <c r="B33" s="100" t="s">
        <v>64</v>
      </c>
      <c r="C33" s="101">
        <v>0</v>
      </c>
      <c r="D33" s="101">
        <v>0.08</v>
      </c>
    </row>
    <row r="34" spans="1:4" s="53" customFormat="1" ht="17.25" customHeight="1" x14ac:dyDescent="0.35">
      <c r="A34" s="88"/>
      <c r="B34" s="89" t="s">
        <v>341</v>
      </c>
      <c r="C34" s="90"/>
      <c r="D34" s="91"/>
    </row>
    <row r="35" spans="1:4" s="53" customFormat="1" ht="30" customHeight="1" x14ac:dyDescent="0.35">
      <c r="A35" s="97"/>
      <c r="B35" s="98" t="s">
        <v>62</v>
      </c>
      <c r="C35" s="92">
        <v>0.25</v>
      </c>
      <c r="D35" s="92">
        <v>0.23</v>
      </c>
    </row>
    <row r="36" spans="1:4" s="53" customFormat="1" ht="30" customHeight="1" x14ac:dyDescent="0.35">
      <c r="A36" s="99"/>
      <c r="B36" s="98" t="s">
        <v>63</v>
      </c>
      <c r="C36" s="70">
        <v>0</v>
      </c>
      <c r="D36" s="70">
        <v>0.3</v>
      </c>
    </row>
    <row r="37" spans="1:4" s="53" customFormat="1" ht="30" customHeight="1" x14ac:dyDescent="0.35">
      <c r="A37" s="213"/>
      <c r="B37" s="98" t="s">
        <v>64</v>
      </c>
      <c r="C37" s="70" t="e">
        <v>#DIV/0!</v>
      </c>
      <c r="D37" s="70">
        <v>0</v>
      </c>
    </row>
    <row r="38" spans="1:4" s="53" customFormat="1" ht="30" customHeight="1" thickBot="1" x14ac:dyDescent="0.4">
      <c r="A38" s="78">
        <v>2.5</v>
      </c>
      <c r="B38" s="79" t="s">
        <v>67</v>
      </c>
      <c r="C38" s="80">
        <v>0.21</v>
      </c>
      <c r="D38" s="80">
        <v>0.37</v>
      </c>
    </row>
    <row r="39" spans="1:4" s="53" customFormat="1" ht="30" customHeight="1" thickTop="1" x14ac:dyDescent="0.35">
      <c r="A39" s="122" t="s">
        <v>69</v>
      </c>
      <c r="B39" s="123"/>
      <c r="C39" s="171"/>
      <c r="D39" s="214"/>
    </row>
    <row r="40" spans="1:4" s="53" customFormat="1" ht="30" customHeight="1" x14ac:dyDescent="0.35">
      <c r="A40" s="74">
        <v>3.3</v>
      </c>
      <c r="B40" s="67" t="s">
        <v>79</v>
      </c>
      <c r="C40" s="70">
        <v>0.59</v>
      </c>
      <c r="D40" s="70">
        <v>0.76</v>
      </c>
    </row>
    <row r="41" spans="1:4" s="53" customFormat="1" ht="30" customHeight="1" x14ac:dyDescent="0.35">
      <c r="A41" s="66">
        <v>3.6</v>
      </c>
      <c r="B41" s="67" t="s">
        <v>86</v>
      </c>
      <c r="C41" s="70">
        <v>0.86</v>
      </c>
      <c r="D41" s="70">
        <v>0.87</v>
      </c>
    </row>
    <row r="42" spans="1:4" s="53" customFormat="1" ht="17.25" customHeight="1" x14ac:dyDescent="0.35">
      <c r="A42" s="71"/>
      <c r="B42" s="186" t="s">
        <v>87</v>
      </c>
      <c r="C42" s="107"/>
      <c r="D42" s="189"/>
    </row>
    <row r="43" spans="1:4" s="53" customFormat="1" ht="30" customHeight="1" thickBot="1" x14ac:dyDescent="0.4">
      <c r="A43" s="73"/>
      <c r="B43" s="102" t="s">
        <v>88</v>
      </c>
      <c r="C43" s="70">
        <v>0.53</v>
      </c>
      <c r="D43" s="70">
        <v>0.49</v>
      </c>
    </row>
    <row r="44" spans="1:4" s="53" customFormat="1" ht="30" customHeight="1" thickTop="1" x14ac:dyDescent="0.35">
      <c r="A44" s="61" t="s">
        <v>89</v>
      </c>
      <c r="B44" s="81"/>
      <c r="C44" s="211"/>
      <c r="D44" s="212"/>
    </row>
    <row r="45" spans="1:4" s="53" customFormat="1" ht="30" customHeight="1" x14ac:dyDescent="0.35">
      <c r="A45" s="74">
        <v>4.2</v>
      </c>
      <c r="B45" s="67" t="s">
        <v>91</v>
      </c>
      <c r="C45" s="70">
        <v>0.17</v>
      </c>
      <c r="D45" s="70">
        <v>0.11</v>
      </c>
    </row>
    <row r="46" spans="1:4" s="53" customFormat="1" ht="30" customHeight="1" x14ac:dyDescent="0.35">
      <c r="A46" s="66">
        <v>4.3</v>
      </c>
      <c r="B46" s="67" t="s">
        <v>92</v>
      </c>
      <c r="C46" s="107"/>
      <c r="D46" s="189"/>
    </row>
    <row r="47" spans="1:4" s="53" customFormat="1" ht="30" customHeight="1" x14ac:dyDescent="0.35">
      <c r="A47" s="104"/>
      <c r="B47" s="98" t="s">
        <v>93</v>
      </c>
      <c r="C47" s="70">
        <v>0.62</v>
      </c>
      <c r="D47" s="70">
        <v>0.6</v>
      </c>
    </row>
    <row r="48" spans="1:4" s="53" customFormat="1" ht="30" customHeight="1" x14ac:dyDescent="0.35">
      <c r="A48" s="104"/>
      <c r="B48" s="98" t="s">
        <v>342</v>
      </c>
      <c r="C48" s="70">
        <v>0.91</v>
      </c>
      <c r="D48" s="70">
        <v>0.81</v>
      </c>
    </row>
    <row r="49" spans="1:4" s="53" customFormat="1" ht="30" customHeight="1" x14ac:dyDescent="0.35">
      <c r="A49" s="66">
        <v>4.4000000000000004</v>
      </c>
      <c r="B49" s="115" t="s">
        <v>98</v>
      </c>
      <c r="C49" s="215"/>
      <c r="D49" s="191"/>
    </row>
    <row r="50" spans="1:4" s="53" customFormat="1" ht="30" customHeight="1" x14ac:dyDescent="0.35">
      <c r="A50" s="71"/>
      <c r="B50" s="102" t="s">
        <v>99</v>
      </c>
      <c r="C50" s="70">
        <v>0.43</v>
      </c>
      <c r="D50" s="70">
        <v>0.44</v>
      </c>
    </row>
    <row r="51" spans="1:4" s="53" customFormat="1" ht="30" customHeight="1" x14ac:dyDescent="0.35">
      <c r="A51" s="71"/>
      <c r="B51" s="119" t="s">
        <v>100</v>
      </c>
      <c r="C51" s="70">
        <v>0.65</v>
      </c>
      <c r="D51" s="70">
        <v>0.65</v>
      </c>
    </row>
    <row r="52" spans="1:4" s="53" customFormat="1" ht="30" customHeight="1" x14ac:dyDescent="0.35">
      <c r="A52" s="66">
        <v>4.5999999999999996</v>
      </c>
      <c r="B52" s="67" t="s">
        <v>107</v>
      </c>
      <c r="C52" s="70">
        <v>0.28999999999999998</v>
      </c>
      <c r="D52" s="70">
        <v>0.39</v>
      </c>
    </row>
    <row r="53" spans="1:4" s="53" customFormat="1" ht="17.25" customHeight="1" x14ac:dyDescent="0.35">
      <c r="A53" s="88"/>
      <c r="B53" s="89" t="s">
        <v>108</v>
      </c>
      <c r="C53" s="107"/>
      <c r="D53" s="189"/>
    </row>
    <row r="54" spans="1:4" s="53" customFormat="1" ht="30" customHeight="1" thickBot="1" x14ac:dyDescent="0.4">
      <c r="A54" s="108"/>
      <c r="B54" s="109" t="s">
        <v>109</v>
      </c>
      <c r="C54" s="80">
        <v>0.17</v>
      </c>
      <c r="D54" s="80">
        <v>0.27</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0.39</v>
      </c>
      <c r="D56" s="70">
        <v>0.3</v>
      </c>
    </row>
    <row r="57" spans="1:4" s="53" customFormat="1" ht="30" customHeight="1" x14ac:dyDescent="0.35">
      <c r="A57" s="74">
        <v>5.2</v>
      </c>
      <c r="B57" s="67" t="s">
        <v>113</v>
      </c>
      <c r="C57" s="70">
        <v>0.43</v>
      </c>
      <c r="D57" s="70">
        <v>0.32</v>
      </c>
    </row>
    <row r="58" spans="1:4" s="53" customFormat="1" ht="30" customHeight="1" thickBot="1" x14ac:dyDescent="0.4">
      <c r="A58" s="74">
        <v>5.3</v>
      </c>
      <c r="B58" s="67" t="s">
        <v>114</v>
      </c>
      <c r="C58" s="70">
        <v>0.35</v>
      </c>
      <c r="D58" s="70">
        <v>0.22</v>
      </c>
    </row>
    <row r="59" spans="1:4" s="53" customFormat="1" ht="30" customHeight="1" thickTop="1" x14ac:dyDescent="0.35">
      <c r="A59" s="61" t="s">
        <v>116</v>
      </c>
      <c r="B59" s="81"/>
      <c r="C59" s="211"/>
      <c r="D59" s="212"/>
    </row>
    <row r="60" spans="1:4" s="53" customFormat="1" ht="30" customHeight="1" x14ac:dyDescent="0.35">
      <c r="A60" s="74">
        <v>6.1</v>
      </c>
      <c r="B60" s="67" t="s">
        <v>117</v>
      </c>
      <c r="C60" s="70">
        <v>0.7</v>
      </c>
      <c r="D60" s="70">
        <v>0.5</v>
      </c>
    </row>
    <row r="61" spans="1:4" s="53" customFormat="1" ht="30" customHeight="1" x14ac:dyDescent="0.35">
      <c r="A61" s="74">
        <v>6.2</v>
      </c>
      <c r="B61" s="67" t="s">
        <v>118</v>
      </c>
      <c r="C61" s="70">
        <v>0.73</v>
      </c>
      <c r="D61" s="70">
        <v>0.56999999999999995</v>
      </c>
    </row>
    <row r="62" spans="1:4" s="53" customFormat="1" ht="30" customHeight="1" x14ac:dyDescent="0.35">
      <c r="A62" s="74">
        <v>6.3</v>
      </c>
      <c r="B62" s="67" t="s">
        <v>119</v>
      </c>
      <c r="C62" s="70">
        <v>0.13</v>
      </c>
      <c r="D62" s="70">
        <v>0.26</v>
      </c>
    </row>
    <row r="63" spans="1:4" s="53" customFormat="1" ht="30" customHeight="1" x14ac:dyDescent="0.35">
      <c r="A63" s="74">
        <v>6.5</v>
      </c>
      <c r="B63" s="117" t="s">
        <v>123</v>
      </c>
      <c r="C63" s="70">
        <v>0.09</v>
      </c>
      <c r="D63" s="70">
        <v>0.35</v>
      </c>
    </row>
    <row r="64" spans="1:4" s="53" customFormat="1" ht="30" customHeight="1" x14ac:dyDescent="0.35">
      <c r="A64" s="74">
        <v>6.6</v>
      </c>
      <c r="B64" s="67" t="s">
        <v>343</v>
      </c>
      <c r="C64" s="70">
        <v>0.3</v>
      </c>
      <c r="D64" s="70">
        <v>0.18</v>
      </c>
    </row>
    <row r="65" spans="1:4" s="53" customFormat="1" ht="17.25" customHeight="1" x14ac:dyDescent="0.35">
      <c r="A65" s="66">
        <v>6.7</v>
      </c>
      <c r="B65" s="89" t="s">
        <v>127</v>
      </c>
      <c r="C65" s="90"/>
      <c r="D65" s="91"/>
    </row>
    <row r="66" spans="1:4" s="53" customFormat="1" ht="30" customHeight="1" thickBot="1" x14ac:dyDescent="0.4">
      <c r="A66" s="108"/>
      <c r="B66" s="109" t="s">
        <v>344</v>
      </c>
      <c r="C66" s="70">
        <v>0.19</v>
      </c>
      <c r="D66" s="70">
        <v>0.2</v>
      </c>
    </row>
    <row r="67" spans="1:4" s="53" customFormat="1" ht="30" customHeight="1" thickTop="1" x14ac:dyDescent="0.35">
      <c r="A67" s="216" t="s">
        <v>129</v>
      </c>
      <c r="B67" s="81"/>
      <c r="C67" s="211"/>
      <c r="D67" s="212"/>
    </row>
    <row r="68" spans="1:4" s="53" customFormat="1" ht="30" customHeight="1" x14ac:dyDescent="0.35">
      <c r="A68" s="73">
        <v>7.2</v>
      </c>
      <c r="B68" s="67" t="s">
        <v>131</v>
      </c>
      <c r="C68" s="70">
        <v>0.41</v>
      </c>
      <c r="D68" s="70">
        <v>0.51</v>
      </c>
    </row>
    <row r="69" spans="1:4" s="53" customFormat="1" ht="17.25" customHeight="1" x14ac:dyDescent="0.35">
      <c r="A69" s="74"/>
      <c r="B69" s="89" t="s">
        <v>133</v>
      </c>
      <c r="C69" s="107"/>
      <c r="D69" s="189"/>
    </row>
    <row r="70" spans="1:4" s="53" customFormat="1" ht="30" customHeight="1" x14ac:dyDescent="0.35">
      <c r="A70" s="74">
        <v>7.4</v>
      </c>
      <c r="B70" s="102" t="s">
        <v>345</v>
      </c>
      <c r="C70" s="70">
        <v>0.64</v>
      </c>
      <c r="D70" s="70">
        <v>0.67</v>
      </c>
    </row>
    <row r="71" spans="1:4" s="53" customFormat="1" ht="30" customHeight="1" thickBot="1" x14ac:dyDescent="0.4">
      <c r="A71" s="74">
        <v>7.5</v>
      </c>
      <c r="B71" s="102" t="s">
        <v>135</v>
      </c>
      <c r="C71" s="70">
        <v>0.43</v>
      </c>
      <c r="D71" s="70">
        <v>0.41</v>
      </c>
    </row>
    <row r="72" spans="1:4" s="53" customFormat="1" ht="30" customHeight="1" thickTop="1" x14ac:dyDescent="0.35">
      <c r="A72" s="61" t="s">
        <v>136</v>
      </c>
      <c r="B72" s="81"/>
      <c r="C72" s="211"/>
      <c r="D72" s="212"/>
    </row>
    <row r="73" spans="1:4" s="53" customFormat="1" ht="30" customHeight="1" x14ac:dyDescent="0.35">
      <c r="A73" s="74">
        <v>8.3000000000000007</v>
      </c>
      <c r="B73" s="67" t="s">
        <v>309</v>
      </c>
      <c r="C73" s="70">
        <v>0.7</v>
      </c>
      <c r="D73" s="70">
        <v>0.37</v>
      </c>
    </row>
    <row r="74" spans="1:4" s="53" customFormat="1" ht="30" customHeight="1" x14ac:dyDescent="0.35">
      <c r="A74" s="74">
        <v>8.5</v>
      </c>
      <c r="B74" s="67" t="s">
        <v>310</v>
      </c>
      <c r="C74" s="70">
        <v>0.14000000000000001</v>
      </c>
      <c r="D74" s="70">
        <v>0.15</v>
      </c>
    </row>
    <row r="75" spans="1:4" s="53" customFormat="1" ht="30" customHeight="1" thickBot="1" x14ac:dyDescent="0.4">
      <c r="A75" s="74">
        <v>8.6999999999999993</v>
      </c>
      <c r="B75" s="67" t="s">
        <v>346</v>
      </c>
      <c r="C75" s="70">
        <v>0.95</v>
      </c>
      <c r="D75" s="70">
        <v>0.9</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0.24</v>
      </c>
      <c r="D77" s="70">
        <v>0.24</v>
      </c>
    </row>
    <row r="78" spans="1:4" s="53" customFormat="1" ht="30" customHeight="1" x14ac:dyDescent="0.35">
      <c r="A78" s="88"/>
      <c r="B78" s="67" t="s">
        <v>348</v>
      </c>
      <c r="C78" s="70">
        <v>0</v>
      </c>
      <c r="D78" s="70">
        <v>0.01</v>
      </c>
    </row>
    <row r="79" spans="1:4" s="53" customFormat="1" ht="30" customHeight="1" x14ac:dyDescent="0.35">
      <c r="A79" s="88"/>
      <c r="B79" s="67" t="s">
        <v>155</v>
      </c>
      <c r="C79" s="70">
        <v>0.21</v>
      </c>
      <c r="D79" s="70">
        <v>0.16</v>
      </c>
    </row>
    <row r="80" spans="1:4" s="53" customFormat="1" ht="30" customHeight="1" x14ac:dyDescent="0.35">
      <c r="A80" s="147"/>
      <c r="B80" s="67" t="s">
        <v>156</v>
      </c>
      <c r="C80" s="70">
        <v>0</v>
      </c>
      <c r="D80" s="70">
        <v>0.01</v>
      </c>
    </row>
    <row r="81" spans="1:229" s="53" customFormat="1" ht="30" customHeight="1" x14ac:dyDescent="0.35">
      <c r="A81" s="66">
        <v>9.3000000000000007</v>
      </c>
      <c r="B81" s="67" t="s">
        <v>349</v>
      </c>
      <c r="C81" s="107"/>
      <c r="D81" s="214"/>
      <c r="E81" s="217"/>
    </row>
    <row r="82" spans="1:229" s="53" customFormat="1" ht="30" customHeight="1" x14ac:dyDescent="0.35">
      <c r="A82" s="71"/>
      <c r="B82" s="102" t="s">
        <v>167</v>
      </c>
      <c r="C82" s="70">
        <v>0.62</v>
      </c>
      <c r="D82" s="70">
        <v>0.49</v>
      </c>
      <c r="E82" s="218"/>
    </row>
    <row r="83" spans="1:229" s="53" customFormat="1" ht="30" customHeight="1" x14ac:dyDescent="0.35">
      <c r="A83" s="73"/>
      <c r="B83" s="102" t="s">
        <v>168</v>
      </c>
      <c r="C83" s="70">
        <v>0.05</v>
      </c>
      <c r="D83" s="70">
        <v>0.01</v>
      </c>
      <c r="E83" s="218"/>
    </row>
    <row r="84" spans="1:229" s="53" customFormat="1" ht="30" customHeight="1" thickBot="1" x14ac:dyDescent="0.4">
      <c r="A84" s="73">
        <v>9.6</v>
      </c>
      <c r="B84" s="67" t="s">
        <v>172</v>
      </c>
      <c r="C84" s="70">
        <v>0.5</v>
      </c>
      <c r="D84" s="70">
        <v>0.36</v>
      </c>
    </row>
    <row r="85" spans="1:229" s="53" customFormat="1" ht="30" customHeight="1" thickTop="1" x14ac:dyDescent="0.35">
      <c r="A85" s="61" t="s">
        <v>173</v>
      </c>
      <c r="B85" s="81"/>
      <c r="C85" s="211"/>
      <c r="D85" s="212"/>
    </row>
    <row r="86" spans="1:229" s="53" customFormat="1" ht="30" customHeight="1" x14ac:dyDescent="0.35">
      <c r="A86" s="74">
        <v>10.1</v>
      </c>
      <c r="B86" s="67" t="s">
        <v>174</v>
      </c>
      <c r="C86" s="70">
        <v>0.48</v>
      </c>
      <c r="D86" s="70">
        <v>0.56999999999999995</v>
      </c>
    </row>
    <row r="87" spans="1:229" s="53" customFormat="1" ht="17.25" customHeight="1" x14ac:dyDescent="0.35">
      <c r="A87" s="74"/>
      <c r="B87" s="89" t="s">
        <v>175</v>
      </c>
      <c r="C87" s="107"/>
      <c r="D87" s="189"/>
    </row>
    <row r="88" spans="1:229" s="53" customFormat="1" ht="30" customHeight="1" x14ac:dyDescent="0.35">
      <c r="A88" s="66">
        <v>10.199999999999999</v>
      </c>
      <c r="B88" s="119" t="s">
        <v>176</v>
      </c>
      <c r="C88" s="70">
        <v>0.5</v>
      </c>
      <c r="D88" s="70">
        <v>0.27</v>
      </c>
    </row>
    <row r="89" spans="1:229" s="53" customFormat="1" ht="30" customHeight="1" x14ac:dyDescent="0.35">
      <c r="A89" s="74">
        <v>10.3</v>
      </c>
      <c r="B89" s="67" t="s">
        <v>178</v>
      </c>
      <c r="C89" s="70">
        <v>0.56999999999999995</v>
      </c>
      <c r="D89" s="70">
        <v>0.52</v>
      </c>
    </row>
    <row r="90" spans="1:229" s="53" customFormat="1" ht="17.25" customHeight="1" x14ac:dyDescent="0.35">
      <c r="A90" s="74"/>
      <c r="B90" s="89" t="s">
        <v>179</v>
      </c>
      <c r="C90" s="107"/>
      <c r="D90" s="189"/>
    </row>
    <row r="91" spans="1:229" s="77" customFormat="1" ht="30" customHeight="1" x14ac:dyDescent="0.35">
      <c r="A91" s="66">
        <v>10.4</v>
      </c>
      <c r="B91" s="119" t="s">
        <v>176</v>
      </c>
      <c r="C91" s="70">
        <v>0.28999999999999998</v>
      </c>
      <c r="D91" s="70">
        <v>0.1</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row>
    <row r="92" spans="1:229" s="53" customFormat="1" ht="30" customHeight="1" thickBot="1" x14ac:dyDescent="0.4">
      <c r="A92" s="78">
        <v>10.5</v>
      </c>
      <c r="B92" s="219" t="s">
        <v>180</v>
      </c>
      <c r="C92" s="70">
        <v>0.31</v>
      </c>
      <c r="D92" s="70">
        <v>0.48</v>
      </c>
    </row>
    <row r="93" spans="1:229" s="53" customFormat="1" ht="30" customHeight="1" thickTop="1" x14ac:dyDescent="0.35">
      <c r="A93" s="61" t="s">
        <v>190</v>
      </c>
      <c r="B93" s="81"/>
      <c r="C93" s="211"/>
      <c r="D93" s="212"/>
    </row>
    <row r="94" spans="1:229" s="53" customFormat="1" ht="30" customHeight="1" x14ac:dyDescent="0.35">
      <c r="A94" s="66">
        <v>11.1</v>
      </c>
      <c r="B94" s="67" t="s">
        <v>316</v>
      </c>
      <c r="C94" s="107"/>
      <c r="D94" s="214"/>
    </row>
    <row r="95" spans="1:229" s="77" customFormat="1" ht="30" customHeight="1" x14ac:dyDescent="0.35">
      <c r="A95" s="104"/>
      <c r="B95" s="102" t="s">
        <v>192</v>
      </c>
      <c r="C95" s="70">
        <v>0.86</v>
      </c>
      <c r="D95" s="70">
        <v>0.88</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row>
    <row r="96" spans="1:229" s="53" customFormat="1" ht="30" customHeight="1" x14ac:dyDescent="0.35">
      <c r="A96" s="104"/>
      <c r="B96" s="119" t="s">
        <v>193</v>
      </c>
      <c r="C96" s="70">
        <v>0.79</v>
      </c>
      <c r="D96" s="70">
        <v>0.7</v>
      </c>
    </row>
    <row r="97" spans="1:229" s="53" customFormat="1" ht="30" customHeight="1" x14ac:dyDescent="0.35">
      <c r="A97" s="104"/>
      <c r="B97" s="119" t="s">
        <v>194</v>
      </c>
      <c r="C97" s="70">
        <v>0.77</v>
      </c>
      <c r="D97" s="70">
        <v>0.61</v>
      </c>
    </row>
    <row r="98" spans="1:229" s="53" customFormat="1" ht="30" customHeight="1" x14ac:dyDescent="0.35">
      <c r="A98" s="66">
        <v>11.2</v>
      </c>
      <c r="B98" s="67" t="s">
        <v>350</v>
      </c>
      <c r="C98" s="107"/>
      <c r="D98" s="214"/>
    </row>
    <row r="99" spans="1:229" s="53" customFormat="1" ht="30" customHeight="1" x14ac:dyDescent="0.35">
      <c r="A99" s="104"/>
      <c r="B99" s="135" t="s">
        <v>196</v>
      </c>
      <c r="C99" s="70">
        <v>0.1</v>
      </c>
      <c r="D99" s="70">
        <v>0.22</v>
      </c>
    </row>
    <row r="100" spans="1:229" s="53" customFormat="1" ht="30" customHeight="1" x14ac:dyDescent="0.35">
      <c r="A100" s="104"/>
      <c r="B100" s="135" t="s">
        <v>197</v>
      </c>
      <c r="C100" s="70">
        <v>0.56999999999999995</v>
      </c>
      <c r="D100" s="70">
        <v>0.49</v>
      </c>
    </row>
    <row r="101" spans="1:229" s="53" customFormat="1" ht="30" customHeight="1" x14ac:dyDescent="0.35">
      <c r="A101" s="104"/>
      <c r="B101" s="135" t="s">
        <v>198</v>
      </c>
      <c r="C101" s="70">
        <v>0.14000000000000001</v>
      </c>
      <c r="D101" s="70">
        <v>0.14000000000000001</v>
      </c>
    </row>
    <row r="102" spans="1:229" s="53" customFormat="1" ht="30" customHeight="1" x14ac:dyDescent="0.35">
      <c r="A102" s="104"/>
      <c r="B102" s="135" t="s">
        <v>199</v>
      </c>
      <c r="C102" s="70">
        <v>0.25</v>
      </c>
      <c r="D102" s="70">
        <v>0.26</v>
      </c>
    </row>
    <row r="103" spans="1:229" s="76" customFormat="1" ht="30" customHeight="1" x14ac:dyDescent="0.35">
      <c r="A103" s="104"/>
      <c r="B103" s="135" t="s">
        <v>200</v>
      </c>
      <c r="C103" s="70">
        <v>0.1</v>
      </c>
      <c r="D103" s="70">
        <v>0.16</v>
      </c>
    </row>
    <row r="104" spans="1:229" s="53" customFormat="1" ht="30" customHeight="1" x14ac:dyDescent="0.35">
      <c r="A104" s="111"/>
      <c r="B104" s="135" t="s">
        <v>201</v>
      </c>
      <c r="C104" s="70">
        <v>0.1</v>
      </c>
      <c r="D104" s="70">
        <v>0.18</v>
      </c>
    </row>
    <row r="105" spans="1:229" s="53" customFormat="1" ht="30" customHeight="1" x14ac:dyDescent="0.35">
      <c r="A105" s="74">
        <v>11.4</v>
      </c>
      <c r="B105" s="67" t="s">
        <v>203</v>
      </c>
      <c r="C105" s="70">
        <v>0.36</v>
      </c>
      <c r="D105" s="70">
        <v>0.25</v>
      </c>
    </row>
    <row r="106" spans="1:229" s="53" customFormat="1" ht="33.5" thickBot="1" x14ac:dyDescent="0.4">
      <c r="A106" s="78">
        <v>11.6</v>
      </c>
      <c r="B106" s="220" t="s">
        <v>206</v>
      </c>
      <c r="C106" s="80">
        <v>0.38</v>
      </c>
      <c r="D106" s="80">
        <v>0.16</v>
      </c>
    </row>
    <row r="107" spans="1:229" s="53" customFormat="1" ht="30" customHeight="1" thickTop="1" x14ac:dyDescent="0.35">
      <c r="A107" s="122" t="s">
        <v>207</v>
      </c>
      <c r="B107" s="123"/>
      <c r="C107" s="211"/>
      <c r="D107" s="214"/>
    </row>
    <row r="108" spans="1:229" s="77" customFormat="1" ht="33" x14ac:dyDescent="0.35">
      <c r="A108" s="66">
        <v>12.1</v>
      </c>
      <c r="B108" s="67" t="s">
        <v>306</v>
      </c>
      <c r="C108" s="70">
        <v>0.52</v>
      </c>
      <c r="D108" s="70">
        <v>0.47</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row>
    <row r="109" spans="1:229" s="77" customFormat="1" ht="17.25"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row>
    <row r="110" spans="1:229" s="76" customFormat="1" ht="30" customHeight="1" x14ac:dyDescent="0.35">
      <c r="A110" s="74">
        <v>12.2</v>
      </c>
      <c r="B110" s="102" t="s">
        <v>351</v>
      </c>
      <c r="C110" s="70">
        <v>0.09</v>
      </c>
      <c r="D110" s="70">
        <v>0.21</v>
      </c>
    </row>
    <row r="111" spans="1:229" s="77" customFormat="1" ht="30" customHeight="1" x14ac:dyDescent="0.35">
      <c r="A111" s="74">
        <v>12.3</v>
      </c>
      <c r="B111" s="115" t="s">
        <v>47</v>
      </c>
      <c r="C111" s="70">
        <v>0.48</v>
      </c>
      <c r="D111" s="70">
        <v>0.64</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row>
    <row r="112" spans="1:229" s="77" customFormat="1" ht="17.25" customHeight="1" x14ac:dyDescent="0.35">
      <c r="A112" s="74"/>
      <c r="B112" s="221" t="s">
        <v>317</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row>
    <row r="113" spans="1:229" s="53" customFormat="1" ht="30" customHeight="1" x14ac:dyDescent="0.35">
      <c r="A113" s="73">
        <v>12.4</v>
      </c>
      <c r="B113" s="102" t="s">
        <v>211</v>
      </c>
      <c r="C113" s="70">
        <v>0.11</v>
      </c>
      <c r="D113" s="70">
        <v>0.27</v>
      </c>
    </row>
    <row r="114" spans="1:229" s="77" customFormat="1" ht="30" customHeight="1" thickBot="1" x14ac:dyDescent="0.4">
      <c r="A114" s="73">
        <v>12.5</v>
      </c>
      <c r="B114" s="115" t="s">
        <v>212</v>
      </c>
      <c r="C114" s="70">
        <v>0</v>
      </c>
      <c r="D114" s="70">
        <v>0.12</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row>
    <row r="115" spans="1:229" s="53" customFormat="1" ht="30" customHeight="1" thickTop="1" x14ac:dyDescent="0.35">
      <c r="A115" s="61" t="s">
        <v>213</v>
      </c>
      <c r="B115" s="81"/>
      <c r="C115" s="211"/>
      <c r="D115" s="212"/>
    </row>
    <row r="116" spans="1:229" s="53" customFormat="1" ht="33.5" thickBot="1" x14ac:dyDescent="0.4">
      <c r="A116" s="74">
        <v>13.3</v>
      </c>
      <c r="B116" s="67" t="s">
        <v>219</v>
      </c>
      <c r="C116" s="70">
        <v>0.27</v>
      </c>
      <c r="D116" s="70">
        <v>0.18</v>
      </c>
    </row>
    <row r="117" spans="1:229" s="53" customFormat="1" ht="30" customHeight="1" thickTop="1" x14ac:dyDescent="0.35">
      <c r="A117" s="61" t="s">
        <v>228</v>
      </c>
      <c r="B117" s="81"/>
      <c r="C117" s="211"/>
      <c r="D117" s="212"/>
    </row>
    <row r="118" spans="1:229" s="53" customFormat="1" ht="30" customHeight="1" x14ac:dyDescent="0.35">
      <c r="A118" s="74">
        <v>14.1</v>
      </c>
      <c r="B118" s="67" t="s">
        <v>229</v>
      </c>
      <c r="C118" s="70">
        <v>0.83</v>
      </c>
      <c r="D118" s="70">
        <v>0.63</v>
      </c>
    </row>
    <row r="119" spans="1:229" s="53" customFormat="1" ht="30" customHeight="1" x14ac:dyDescent="0.35">
      <c r="A119" s="66">
        <v>14.2</v>
      </c>
      <c r="B119" s="67" t="s">
        <v>230</v>
      </c>
      <c r="C119" s="70">
        <v>0.38</v>
      </c>
      <c r="D119" s="70">
        <v>0.4</v>
      </c>
    </row>
    <row r="120" spans="1:229" s="53" customFormat="1" ht="30" customHeight="1" x14ac:dyDescent="0.35">
      <c r="A120" s="66">
        <v>14.3</v>
      </c>
      <c r="B120" s="67" t="s">
        <v>319</v>
      </c>
      <c r="C120" s="90"/>
      <c r="D120" s="91"/>
    </row>
    <row r="121" spans="1:229" s="53" customFormat="1" ht="30" customHeight="1" x14ac:dyDescent="0.35">
      <c r="A121" s="71"/>
      <c r="B121" s="102" t="s">
        <v>232</v>
      </c>
      <c r="C121" s="70">
        <v>0.28999999999999998</v>
      </c>
      <c r="D121" s="70">
        <v>0.21</v>
      </c>
    </row>
    <row r="122" spans="1:229" s="77" customFormat="1" ht="30" customHeight="1" x14ac:dyDescent="0.35">
      <c r="A122" s="73"/>
      <c r="B122" s="102" t="s">
        <v>233</v>
      </c>
      <c r="C122" s="70">
        <v>0.45</v>
      </c>
      <c r="D122" s="70">
        <v>0.28999999999999998</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row>
    <row r="123" spans="1:229" s="53" customFormat="1" ht="30" customHeight="1" x14ac:dyDescent="0.35">
      <c r="A123" s="71">
        <v>14.4</v>
      </c>
      <c r="B123" s="126" t="s">
        <v>320</v>
      </c>
      <c r="C123" s="70">
        <v>0.43</v>
      </c>
      <c r="D123" s="70">
        <v>0.32</v>
      </c>
    </row>
    <row r="124" spans="1:229" s="53" customFormat="1" ht="30" customHeight="1" thickBot="1" x14ac:dyDescent="0.4">
      <c r="A124" s="133"/>
      <c r="B124" s="126" t="s">
        <v>321</v>
      </c>
      <c r="C124" s="70">
        <v>0.41</v>
      </c>
      <c r="D124" s="70">
        <v>0.6</v>
      </c>
    </row>
    <row r="125" spans="1:229" s="53" customFormat="1" ht="30" customHeight="1" thickTop="1" x14ac:dyDescent="0.35">
      <c r="A125" s="122" t="s">
        <v>244</v>
      </c>
      <c r="B125" s="81"/>
      <c r="C125" s="211"/>
      <c r="D125" s="223"/>
    </row>
    <row r="126" spans="1:229" s="53" customFormat="1" ht="30" customHeight="1" x14ac:dyDescent="0.35">
      <c r="A126" s="66">
        <v>15.1</v>
      </c>
      <c r="B126" s="67" t="s">
        <v>245</v>
      </c>
      <c r="C126" s="90"/>
      <c r="D126" s="91"/>
    </row>
    <row r="127" spans="1:229" s="53" customFormat="1" ht="30" customHeight="1" x14ac:dyDescent="0.35">
      <c r="A127" s="147"/>
      <c r="B127" s="102" t="s">
        <v>246</v>
      </c>
      <c r="C127" s="92">
        <v>0.09</v>
      </c>
      <c r="D127" s="92">
        <v>7.0000000000000007E-2</v>
      </c>
    </row>
    <row r="128" spans="1:229" s="53" customFormat="1" ht="30" customHeight="1" x14ac:dyDescent="0.35">
      <c r="A128" s="88"/>
      <c r="B128" s="119" t="s">
        <v>247</v>
      </c>
      <c r="C128" s="70">
        <v>0</v>
      </c>
      <c r="D128" s="70">
        <v>0.08</v>
      </c>
    </row>
    <row r="129" spans="1:229" s="53" customFormat="1" ht="17.25" customHeight="1" x14ac:dyDescent="0.35">
      <c r="A129" s="143"/>
      <c r="B129" s="186" t="s">
        <v>352</v>
      </c>
      <c r="C129" s="107"/>
      <c r="D129" s="189"/>
    </row>
    <row r="130" spans="1:229"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row>
    <row r="131" spans="1:229" s="53" customFormat="1" ht="30" customHeight="1" x14ac:dyDescent="0.35">
      <c r="A131" s="74">
        <v>15.4</v>
      </c>
      <c r="B131" s="67" t="s">
        <v>323</v>
      </c>
      <c r="C131" s="70">
        <v>0.1</v>
      </c>
      <c r="D131" s="70">
        <v>0.03</v>
      </c>
    </row>
    <row r="132" spans="1:229" s="53" customFormat="1" ht="30" customHeight="1" x14ac:dyDescent="0.35">
      <c r="A132" s="74">
        <v>15.5</v>
      </c>
      <c r="B132" s="67" t="s">
        <v>354</v>
      </c>
      <c r="C132" s="70">
        <v>0.24</v>
      </c>
      <c r="D132" s="70">
        <v>0.39</v>
      </c>
    </row>
    <row r="133" spans="1:229" s="53" customFormat="1" ht="30" customHeight="1" thickBot="1" x14ac:dyDescent="0.4">
      <c r="A133" s="74">
        <v>15.6</v>
      </c>
      <c r="B133" s="67" t="s">
        <v>255</v>
      </c>
      <c r="C133" s="70">
        <v>0.3</v>
      </c>
      <c r="D133" s="70">
        <v>0.31</v>
      </c>
    </row>
    <row r="134" spans="1:229"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row>
    <row r="135" spans="1:229" s="76" customFormat="1" ht="17.25" customHeight="1" x14ac:dyDescent="0.35">
      <c r="A135" s="66">
        <v>16.100000000000001</v>
      </c>
      <c r="B135" s="89" t="s">
        <v>263</v>
      </c>
      <c r="C135" s="107"/>
      <c r="D135" s="214"/>
    </row>
    <row r="136" spans="1:229" s="53" customFormat="1" ht="33" x14ac:dyDescent="0.35">
      <c r="A136" s="147"/>
      <c r="B136" s="102" t="s">
        <v>324</v>
      </c>
      <c r="C136" s="70">
        <v>0.54</v>
      </c>
      <c r="D136" s="70">
        <v>0.4</v>
      </c>
    </row>
    <row r="137" spans="1:229" s="53" customFormat="1" ht="33" x14ac:dyDescent="0.35">
      <c r="A137" s="73">
        <v>16.2</v>
      </c>
      <c r="B137" s="67" t="s">
        <v>325</v>
      </c>
      <c r="C137" s="70">
        <v>0.24</v>
      </c>
      <c r="D137" s="70">
        <v>0.33</v>
      </c>
    </row>
    <row r="138" spans="1:229" s="53" customFormat="1" ht="33.5" thickBot="1" x14ac:dyDescent="0.4">
      <c r="A138" s="74">
        <v>16.5</v>
      </c>
      <c r="B138" s="67" t="s">
        <v>327</v>
      </c>
      <c r="C138" s="70">
        <v>0.17</v>
      </c>
      <c r="D138" s="70">
        <v>0.3</v>
      </c>
    </row>
    <row r="139" spans="1:229" s="53" customFormat="1" ht="30" customHeight="1" thickTop="1" x14ac:dyDescent="0.35">
      <c r="A139" s="61" t="s">
        <v>276</v>
      </c>
      <c r="B139" s="81"/>
      <c r="C139" s="211"/>
      <c r="D139" s="212"/>
    </row>
    <row r="140" spans="1:229" s="77" customFormat="1" ht="30" customHeight="1" x14ac:dyDescent="0.35">
      <c r="A140" s="74">
        <v>17.100000000000001</v>
      </c>
      <c r="B140" s="67" t="s">
        <v>277</v>
      </c>
      <c r="C140" s="70">
        <v>0.5</v>
      </c>
      <c r="D140" s="70">
        <v>0.65</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row>
    <row r="141" spans="1:229" s="53" customFormat="1" ht="17.25" customHeight="1" x14ac:dyDescent="0.35">
      <c r="A141" s="66"/>
      <c r="B141" s="89" t="s">
        <v>278</v>
      </c>
      <c r="C141" s="107"/>
      <c r="D141" s="189"/>
    </row>
    <row r="142" spans="1:229" s="53" customFormat="1" ht="30" customHeight="1" x14ac:dyDescent="0.35">
      <c r="A142" s="154">
        <v>17.2</v>
      </c>
      <c r="B142" s="102" t="s">
        <v>279</v>
      </c>
      <c r="C142" s="70">
        <v>0.89</v>
      </c>
      <c r="D142" s="70">
        <v>0.92</v>
      </c>
    </row>
    <row r="143" spans="1:229" s="53" customFormat="1" ht="17.25" customHeight="1" x14ac:dyDescent="0.35">
      <c r="A143" s="88"/>
      <c r="B143" s="89" t="s">
        <v>280</v>
      </c>
      <c r="C143" s="107"/>
      <c r="D143" s="189"/>
    </row>
    <row r="144" spans="1:229" s="53" customFormat="1" ht="30" customHeight="1" thickBot="1" x14ac:dyDescent="0.4">
      <c r="A144" s="133"/>
      <c r="B144" s="112" t="s">
        <v>282</v>
      </c>
      <c r="C144" s="70">
        <v>0.13</v>
      </c>
      <c r="D144" s="70">
        <v>0.23</v>
      </c>
    </row>
    <row r="145" spans="1:229" s="77" customFormat="1" ht="30" customHeight="1" thickTop="1" x14ac:dyDescent="0.35">
      <c r="A145" s="122" t="s">
        <v>284</v>
      </c>
      <c r="B145" s="81"/>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row>
    <row r="146" spans="1:229" s="53" customFormat="1" ht="17.25" customHeight="1" x14ac:dyDescent="0.35">
      <c r="A146" s="74"/>
      <c r="B146" s="89" t="s">
        <v>286</v>
      </c>
      <c r="C146" s="107"/>
      <c r="D146" s="189"/>
    </row>
    <row r="147" spans="1:229" s="53" customFormat="1" ht="33.5" thickBot="1" x14ac:dyDescent="0.4">
      <c r="A147" s="74">
        <v>18.3</v>
      </c>
      <c r="B147" s="102" t="s">
        <v>329</v>
      </c>
      <c r="C147" s="70">
        <v>1</v>
      </c>
      <c r="D147" s="70">
        <v>0.5</v>
      </c>
    </row>
    <row r="148" spans="1:229" s="53" customFormat="1" ht="30" customHeight="1" thickTop="1" x14ac:dyDescent="0.35">
      <c r="A148" s="61" t="s">
        <v>298</v>
      </c>
      <c r="B148" s="185"/>
      <c r="C148" s="211"/>
      <c r="D148" s="212"/>
    </row>
    <row r="149" spans="1:229" s="53" customFormat="1" ht="30" customHeight="1" x14ac:dyDescent="0.35">
      <c r="A149" s="74">
        <v>20.100000000000001</v>
      </c>
      <c r="B149" s="67" t="s">
        <v>299</v>
      </c>
      <c r="C149" s="70">
        <v>0.59</v>
      </c>
      <c r="D149" s="70">
        <v>0.36</v>
      </c>
    </row>
    <row r="150" spans="1:229" s="53" customFormat="1" x14ac:dyDescent="0.35">
      <c r="A150" s="47"/>
      <c r="B150" s="35"/>
      <c r="C150" s="161"/>
      <c r="D150" s="162"/>
    </row>
    <row r="151" spans="1:229" s="53" customFormat="1" x14ac:dyDescent="0.35">
      <c r="A151" s="47"/>
      <c r="B151" s="35"/>
      <c r="C151" s="161"/>
      <c r="D151" s="161"/>
    </row>
    <row r="152" spans="1:229" s="53" customFormat="1" x14ac:dyDescent="0.35">
      <c r="A152" s="47"/>
      <c r="B152" s="35"/>
      <c r="C152" s="161"/>
      <c r="D152" s="161"/>
    </row>
    <row r="153" spans="1:229" s="53" customFormat="1" x14ac:dyDescent="0.35">
      <c r="A153" s="47"/>
      <c r="B153" s="35"/>
      <c r="C153" s="161"/>
      <c r="D153" s="161"/>
    </row>
    <row r="154" spans="1:229" s="53" customFormat="1" x14ac:dyDescent="0.35">
      <c r="A154" s="47"/>
      <c r="B154" s="35"/>
      <c r="C154" s="161"/>
      <c r="D154" s="161"/>
    </row>
    <row r="155" spans="1:229" s="53" customFormat="1" x14ac:dyDescent="0.35">
      <c r="A155" s="47"/>
      <c r="B155" s="35"/>
      <c r="C155" s="161"/>
      <c r="D155" s="161"/>
    </row>
    <row r="156" spans="1:229" s="53" customFormat="1" x14ac:dyDescent="0.35">
      <c r="A156" s="47"/>
      <c r="B156" s="35"/>
      <c r="C156" s="161"/>
      <c r="D156" s="161"/>
    </row>
    <row r="157" spans="1:229" s="53" customFormat="1" x14ac:dyDescent="0.35">
      <c r="A157" s="47"/>
      <c r="B157" s="35"/>
      <c r="C157" s="161"/>
      <c r="D157" s="161"/>
    </row>
    <row r="158" spans="1:229" s="53" customFormat="1" x14ac:dyDescent="0.35">
      <c r="A158" s="47"/>
      <c r="B158" s="35"/>
      <c r="C158" s="161"/>
      <c r="D158" s="161"/>
    </row>
    <row r="159" spans="1:229" s="53" customFormat="1" x14ac:dyDescent="0.35">
      <c r="A159" s="47"/>
      <c r="B159" s="35"/>
      <c r="C159" s="161"/>
      <c r="D159" s="161"/>
    </row>
    <row r="160" spans="1:229"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35"/>
      <c r="C332" s="161"/>
      <c r="D332" s="161"/>
    </row>
    <row r="333" spans="1:4" s="53" customFormat="1" x14ac:dyDescent="0.35">
      <c r="A333" s="47"/>
      <c r="B333" s="35"/>
      <c r="C333" s="161"/>
      <c r="D333" s="161"/>
    </row>
    <row r="334" spans="1:4" s="53" customFormat="1" x14ac:dyDescent="0.35">
      <c r="A334" s="47"/>
      <c r="B334" s="224"/>
      <c r="C334" s="161"/>
      <c r="D334" s="161"/>
    </row>
    <row r="335" spans="1:4" s="53" customFormat="1" x14ac:dyDescent="0.35">
      <c r="A335" s="47"/>
      <c r="B335" s="35"/>
      <c r="C335" s="161"/>
      <c r="D335" s="161"/>
    </row>
    <row r="336" spans="1:4" s="53" customFormat="1" x14ac:dyDescent="0.35">
      <c r="A336" s="47"/>
      <c r="B336" s="35"/>
      <c r="C336" s="161"/>
      <c r="D336" s="161"/>
    </row>
    <row r="337" spans="1:4" s="53" customFormat="1" x14ac:dyDescent="0.35">
      <c r="A337" s="225"/>
      <c r="B337" s="35"/>
      <c r="C337" s="161"/>
      <c r="D337" s="161"/>
    </row>
    <row r="338" spans="1:4" s="53" customFormat="1" x14ac:dyDescent="0.35">
      <c r="A338" s="47"/>
      <c r="B338" s="35"/>
      <c r="C338" s="226"/>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161"/>
      <c r="D437" s="161"/>
    </row>
    <row r="438" spans="1:4" s="53" customFormat="1" x14ac:dyDescent="0.35">
      <c r="A438" s="47"/>
      <c r="B438" s="35"/>
      <c r="C438" s="161"/>
      <c r="D438" s="161"/>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s="53" customFormat="1" x14ac:dyDescent="0.35">
      <c r="A557" s="47"/>
      <c r="B557" s="35"/>
      <c r="C557" s="227"/>
      <c r="D557" s="228"/>
    </row>
    <row r="558" spans="1:4" s="53" customFormat="1" x14ac:dyDescent="0.35">
      <c r="A558" s="47"/>
      <c r="B558" s="35"/>
      <c r="C558" s="227"/>
      <c r="D558" s="228"/>
    </row>
    <row r="559" spans="1:4" x14ac:dyDescent="0.35">
      <c r="C559" s="227"/>
      <c r="D559" s="228"/>
    </row>
    <row r="560" spans="1:4" x14ac:dyDescent="0.35">
      <c r="C560" s="227"/>
      <c r="D560" s="228"/>
    </row>
    <row r="561" spans="3:4" x14ac:dyDescent="0.35">
      <c r="C561" s="227"/>
      <c r="D561" s="228"/>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row r="719" spans="3:4" x14ac:dyDescent="0.35">
      <c r="C719" s="163"/>
      <c r="D719" s="229"/>
    </row>
    <row r="720" spans="3:4" x14ac:dyDescent="0.35">
      <c r="C720" s="163"/>
      <c r="D720" s="229"/>
    </row>
  </sheetData>
  <mergeCells count="9">
    <mergeCell ref="L4:L10"/>
    <mergeCell ref="M4:M10"/>
    <mergeCell ref="N4:N10"/>
    <mergeCell ref="F4:F10"/>
    <mergeCell ref="G4:G10"/>
    <mergeCell ref="H4:H10"/>
    <mergeCell ref="I4:I10"/>
    <mergeCell ref="J4:J10"/>
    <mergeCell ref="K4:K10"/>
  </mergeCells>
  <conditionalFormatting sqref="D1">
    <cfRule type="containsBlanks" priority="3" stopIfTrue="1">
      <formula>LEN(TRIM(D1))=0</formula>
    </cfRule>
    <cfRule type="cellIs" dxfId="18" priority="4" operator="greaterThanOrEqual">
      <formula>0.1</formula>
    </cfRule>
    <cfRule type="cellIs" dxfId="17" priority="5" operator="between">
      <formula>0</formula>
      <formula>0.1</formula>
    </cfRule>
  </conditionalFormatting>
  <conditionalFormatting sqref="C15:D149">
    <cfRule type="containsErrors" dxfId="16" priority="2">
      <formula>ISERROR(C15)</formula>
    </cfRule>
  </conditionalFormatting>
  <conditionalFormatting sqref="C22:D22">
    <cfRule type="containsErrors" dxfId="15" priority="1">
      <formula>ISERROR(C22)</formula>
    </cfRule>
  </conditionalFormatting>
  <dataValidations count="2">
    <dataValidation type="list" allowBlank="1" showInputMessage="1" showErrorMessage="1" prompt="select the comparator group" sqref="D11 D13" xr:uid="{8024F599-083A-41FA-9EFF-72999D73EDE0}">
      <formula1>#REF!</formula1>
    </dataValidation>
    <dataValidation type="list" allowBlank="1" showInputMessage="1" showErrorMessage="1" prompt="select the sub-population" sqref="C11 C13" xr:uid="{933EE35E-019E-41A1-8237-28E5456A8BB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C24D2-EBA6-4D39-94F3-0EC95384D4CD}">
  <dimension ref="A1:HY720"/>
  <sheetViews>
    <sheetView showGridLines="0" view="pageBreakPreview" zoomScaleNormal="75" zoomScaleSheetLayoutView="100" workbookViewId="0"/>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16384" width="9.453125" style="23"/>
  </cols>
  <sheetData>
    <row r="1" spans="1:18" ht="74.25" customHeight="1" thickBot="1" x14ac:dyDescent="0.4">
      <c r="A1" s="20"/>
      <c r="B1" s="230" t="s">
        <v>355</v>
      </c>
      <c r="C1" s="194"/>
      <c r="D1" s="195"/>
      <c r="E1" s="194"/>
    </row>
    <row r="2" spans="1:18" s="31" customFormat="1" ht="87" customHeight="1" thickBot="1" x14ac:dyDescent="0.3">
      <c r="A2" s="196"/>
      <c r="B2" s="197" t="s">
        <v>356</v>
      </c>
      <c r="C2" s="198"/>
      <c r="D2" s="199"/>
    </row>
    <row r="3" spans="1:18" s="31" customFormat="1" ht="14.25" customHeight="1" x14ac:dyDescent="0.25">
      <c r="A3" s="33"/>
      <c r="B3" s="33"/>
      <c r="C3" s="33"/>
      <c r="D3" s="33"/>
    </row>
    <row r="4" spans="1:18" s="37" customFormat="1" ht="23.25" customHeight="1" x14ac:dyDescent="0.35">
      <c r="A4" s="34" t="s">
        <v>22</v>
      </c>
      <c r="B4" s="35"/>
      <c r="C4" s="200"/>
      <c r="D4" s="200"/>
      <c r="E4" s="201"/>
      <c r="F4" s="242"/>
      <c r="G4" s="242"/>
      <c r="H4" s="242"/>
      <c r="I4" s="242"/>
      <c r="J4" s="242"/>
      <c r="K4" s="242"/>
      <c r="L4" s="242"/>
      <c r="M4" s="242"/>
      <c r="N4" s="242"/>
      <c r="O4" s="242"/>
      <c r="P4" s="242"/>
      <c r="Q4" s="242"/>
      <c r="R4" s="242"/>
    </row>
    <row r="5" spans="1:18" ht="30" customHeight="1" x14ac:dyDescent="0.35">
      <c r="A5" s="38"/>
      <c r="B5" s="202" t="s">
        <v>23</v>
      </c>
      <c r="C5" s="23"/>
      <c r="E5" s="203"/>
      <c r="F5" s="243"/>
      <c r="G5" s="243"/>
      <c r="H5" s="243"/>
      <c r="I5" s="243"/>
      <c r="J5" s="243"/>
      <c r="K5" s="243"/>
      <c r="L5" s="243"/>
      <c r="M5" s="243"/>
      <c r="N5" s="243"/>
      <c r="O5" s="243"/>
      <c r="P5" s="243"/>
      <c r="Q5" s="243"/>
      <c r="R5" s="243"/>
    </row>
    <row r="6" spans="1:18" ht="30" customHeight="1" x14ac:dyDescent="0.35">
      <c r="A6" s="41"/>
      <c r="B6" s="204" t="s">
        <v>24</v>
      </c>
      <c r="C6" s="23"/>
      <c r="E6" s="203"/>
      <c r="F6" s="243"/>
      <c r="G6" s="243"/>
      <c r="H6" s="243"/>
      <c r="I6" s="243"/>
      <c r="J6" s="243"/>
      <c r="K6" s="243"/>
      <c r="L6" s="243"/>
      <c r="M6" s="243"/>
      <c r="N6" s="243"/>
      <c r="O6" s="243"/>
      <c r="P6" s="243"/>
      <c r="Q6" s="243"/>
      <c r="R6" s="243"/>
    </row>
    <row r="7" spans="1:18" ht="30" customHeight="1" x14ac:dyDescent="0.35">
      <c r="A7" s="44"/>
      <c r="B7" s="204" t="s">
        <v>25</v>
      </c>
      <c r="C7" s="23"/>
      <c r="E7" s="203"/>
      <c r="F7" s="243"/>
      <c r="G7" s="243"/>
      <c r="H7" s="243"/>
      <c r="I7" s="243"/>
      <c r="J7" s="243"/>
      <c r="K7" s="243"/>
      <c r="L7" s="243"/>
      <c r="M7" s="243"/>
      <c r="N7" s="243"/>
      <c r="O7" s="243"/>
      <c r="P7" s="243"/>
      <c r="Q7" s="243"/>
      <c r="R7" s="243"/>
    </row>
    <row r="8" spans="1:18" ht="30" customHeight="1" x14ac:dyDescent="0.35">
      <c r="A8" s="45"/>
      <c r="B8" s="204" t="s">
        <v>26</v>
      </c>
      <c r="C8" s="23"/>
      <c r="E8" s="203"/>
      <c r="F8" s="243"/>
      <c r="G8" s="243"/>
      <c r="H8" s="243"/>
      <c r="I8" s="243"/>
      <c r="J8" s="243"/>
      <c r="K8" s="243"/>
      <c r="L8" s="243"/>
      <c r="M8" s="243"/>
      <c r="N8" s="243"/>
      <c r="O8" s="243"/>
      <c r="P8" s="243"/>
      <c r="Q8" s="243"/>
      <c r="R8" s="243"/>
    </row>
    <row r="9" spans="1:18" ht="31" customHeight="1" x14ac:dyDescent="0.3">
      <c r="A9" s="205"/>
      <c r="B9" s="204" t="s">
        <v>27</v>
      </c>
      <c r="C9" s="23"/>
      <c r="F9" s="243"/>
      <c r="G9" s="243"/>
      <c r="H9" s="243"/>
      <c r="I9" s="243"/>
      <c r="J9" s="243"/>
      <c r="K9" s="243"/>
      <c r="L9" s="243"/>
      <c r="M9" s="243"/>
      <c r="N9" s="243"/>
      <c r="O9" s="243"/>
      <c r="P9" s="243"/>
      <c r="Q9" s="243"/>
      <c r="R9" s="243"/>
    </row>
    <row r="10" spans="1:18" ht="17.25" customHeight="1" x14ac:dyDescent="0.3">
      <c r="A10" s="206"/>
      <c r="B10" s="48" t="s">
        <v>28</v>
      </c>
      <c r="C10" s="207"/>
      <c r="D10" s="207"/>
      <c r="F10" s="243"/>
      <c r="G10" s="243"/>
      <c r="H10" s="243"/>
      <c r="I10" s="243"/>
      <c r="J10" s="243"/>
      <c r="K10" s="243"/>
      <c r="L10" s="243"/>
      <c r="M10" s="243"/>
      <c r="N10" s="243"/>
      <c r="O10" s="243"/>
      <c r="P10" s="243"/>
      <c r="Q10" s="243"/>
      <c r="R10" s="243"/>
    </row>
    <row r="11" spans="1:18" ht="231" customHeight="1" x14ac:dyDescent="0.3">
      <c r="B11" s="48"/>
      <c r="C11" s="165" t="s">
        <v>357</v>
      </c>
      <c r="D11" s="51" t="s">
        <v>358</v>
      </c>
    </row>
    <row r="12" spans="1:18" s="53" customFormat="1" ht="30" customHeight="1" x14ac:dyDescent="0.35">
      <c r="B12" s="208" t="s">
        <v>31</v>
      </c>
      <c r="C12" s="168">
        <v>69</v>
      </c>
      <c r="D12" s="56">
        <v>99</v>
      </c>
      <c r="F12" s="23"/>
      <c r="G12" s="23"/>
      <c r="H12" s="23"/>
    </row>
    <row r="13" spans="1:18" s="53" customFormat="1" ht="18" customHeight="1" thickBot="1" x14ac:dyDescent="0.4">
      <c r="B13" s="58"/>
      <c r="C13" s="60"/>
      <c r="D13" s="60"/>
      <c r="F13" s="23"/>
      <c r="G13" s="23"/>
      <c r="H13" s="23"/>
    </row>
    <row r="14" spans="1:18" ht="30" customHeight="1" thickTop="1" x14ac:dyDescent="0.25">
      <c r="A14" s="118" t="s">
        <v>33</v>
      </c>
      <c r="B14" s="62"/>
      <c r="C14" s="62"/>
      <c r="D14" s="209"/>
    </row>
    <row r="15" spans="1:18" s="53" customFormat="1" ht="30" customHeight="1" x14ac:dyDescent="0.35">
      <c r="A15" s="66">
        <v>1.2</v>
      </c>
      <c r="B15" s="67" t="s">
        <v>35</v>
      </c>
      <c r="C15" s="210">
        <v>0.15</v>
      </c>
      <c r="D15" s="210">
        <v>0.04</v>
      </c>
    </row>
    <row r="16" spans="1:18" s="53" customFormat="1" ht="30" customHeight="1" x14ac:dyDescent="0.35">
      <c r="A16" s="71"/>
      <c r="B16" s="67" t="s">
        <v>36</v>
      </c>
      <c r="C16" s="184">
        <v>0.01</v>
      </c>
      <c r="D16" s="70">
        <v>0.22</v>
      </c>
    </row>
    <row r="17" spans="1:233" s="53" customFormat="1" ht="30" customHeight="1" x14ac:dyDescent="0.35">
      <c r="A17" s="66">
        <v>1.3</v>
      </c>
      <c r="B17" s="67" t="s">
        <v>38</v>
      </c>
      <c r="C17" s="72"/>
      <c r="D17" s="72"/>
    </row>
    <row r="18" spans="1:233" s="53" customFormat="1" ht="30" customHeight="1" x14ac:dyDescent="0.35">
      <c r="A18" s="73"/>
      <c r="B18" s="67" t="s">
        <v>39</v>
      </c>
      <c r="C18" s="72"/>
      <c r="D18" s="70">
        <v>0.04</v>
      </c>
    </row>
    <row r="19" spans="1:233" s="53" customFormat="1" ht="30" customHeight="1" x14ac:dyDescent="0.35">
      <c r="A19" s="74">
        <v>7.3</v>
      </c>
      <c r="B19" s="67" t="s">
        <v>45</v>
      </c>
      <c r="C19" s="184">
        <v>0.62</v>
      </c>
      <c r="D19" s="70">
        <v>0.04</v>
      </c>
    </row>
    <row r="20" spans="1:233" s="77" customFormat="1" ht="33" x14ac:dyDescent="0.35">
      <c r="A20" s="74">
        <v>12.1</v>
      </c>
      <c r="B20" s="67" t="s">
        <v>306</v>
      </c>
      <c r="C20" s="70">
        <v>0.39</v>
      </c>
      <c r="D20" s="70">
        <v>0.53</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row>
    <row r="21" spans="1:233" s="53" customFormat="1" ht="30" customHeight="1" x14ac:dyDescent="0.35">
      <c r="A21" s="74">
        <v>12.3</v>
      </c>
      <c r="B21" s="67" t="s">
        <v>47</v>
      </c>
      <c r="C21" s="70">
        <v>0.56000000000000005</v>
      </c>
      <c r="D21" s="70">
        <v>0.65</v>
      </c>
    </row>
    <row r="22" spans="1:233" s="53" customFormat="1" ht="30" customHeight="1" x14ac:dyDescent="0.35">
      <c r="A22" s="74">
        <v>19.2</v>
      </c>
      <c r="B22" s="67" t="s">
        <v>49</v>
      </c>
      <c r="C22" s="70">
        <v>0.11</v>
      </c>
      <c r="D22" s="70">
        <v>0.08</v>
      </c>
    </row>
    <row r="23" spans="1:233" s="53" customFormat="1" ht="30" customHeight="1" x14ac:dyDescent="0.35">
      <c r="A23" s="74">
        <v>19.3</v>
      </c>
      <c r="B23" s="67" t="s">
        <v>50</v>
      </c>
      <c r="C23" s="70">
        <v>0.36</v>
      </c>
      <c r="D23" s="70">
        <v>0.33</v>
      </c>
    </row>
    <row r="24" spans="1:233" s="53" customFormat="1" ht="30" customHeight="1" x14ac:dyDescent="0.35">
      <c r="A24" s="74">
        <v>19.5</v>
      </c>
      <c r="B24" s="67" t="s">
        <v>52</v>
      </c>
      <c r="C24" s="70">
        <v>0.05</v>
      </c>
      <c r="D24" s="70">
        <v>0.01</v>
      </c>
    </row>
    <row r="25" spans="1:233" s="53" customFormat="1" ht="30" customHeight="1" x14ac:dyDescent="0.35">
      <c r="A25" s="74">
        <v>19.600000000000001</v>
      </c>
      <c r="B25" s="67" t="s">
        <v>53</v>
      </c>
      <c r="C25" s="70">
        <v>0.03</v>
      </c>
      <c r="D25" s="70">
        <v>0</v>
      </c>
    </row>
    <row r="26" spans="1:233" s="53" customFormat="1" ht="30" customHeight="1" thickBot="1" x14ac:dyDescent="0.4">
      <c r="A26" s="74">
        <v>19.7</v>
      </c>
      <c r="B26" s="67" t="s">
        <v>54</v>
      </c>
      <c r="C26" s="70">
        <v>0.02</v>
      </c>
      <c r="D26" s="70">
        <v>0</v>
      </c>
    </row>
    <row r="27" spans="1:233" s="53" customFormat="1" ht="30" customHeight="1" thickTop="1" x14ac:dyDescent="0.35">
      <c r="A27" s="61" t="s">
        <v>55</v>
      </c>
      <c r="B27" s="81"/>
      <c r="C27" s="211"/>
      <c r="D27" s="212"/>
    </row>
    <row r="28" spans="1:233" s="53" customFormat="1" ht="30" customHeight="1" x14ac:dyDescent="0.35">
      <c r="A28" s="74">
        <v>2.2000000000000002</v>
      </c>
      <c r="B28" s="67" t="s">
        <v>339</v>
      </c>
      <c r="C28" s="70">
        <v>0.73</v>
      </c>
      <c r="D28" s="70">
        <v>0.79</v>
      </c>
    </row>
    <row r="29" spans="1:233" s="53" customFormat="1" ht="30" customHeight="1" x14ac:dyDescent="0.35">
      <c r="A29" s="74">
        <v>2.2999999999999998</v>
      </c>
      <c r="B29" s="117" t="s">
        <v>60</v>
      </c>
      <c r="C29" s="101">
        <v>0.69</v>
      </c>
      <c r="D29" s="101">
        <v>0.73</v>
      </c>
    </row>
    <row r="30" spans="1:233" s="53" customFormat="1" ht="30" customHeight="1" x14ac:dyDescent="0.35">
      <c r="A30" s="66">
        <v>2.4</v>
      </c>
      <c r="B30" s="67" t="s">
        <v>340</v>
      </c>
      <c r="C30" s="90"/>
      <c r="D30" s="91"/>
    </row>
    <row r="31" spans="1:233" s="53" customFormat="1" ht="30" customHeight="1" x14ac:dyDescent="0.35">
      <c r="A31" s="97"/>
      <c r="B31" s="98" t="s">
        <v>62</v>
      </c>
      <c r="C31" s="92">
        <v>0.41</v>
      </c>
      <c r="D31" s="92">
        <v>0.43</v>
      </c>
    </row>
    <row r="32" spans="1:233" s="53" customFormat="1" ht="30" customHeight="1" x14ac:dyDescent="0.35">
      <c r="A32" s="99"/>
      <c r="B32" s="98" t="s">
        <v>63</v>
      </c>
      <c r="C32" s="70">
        <v>0.14000000000000001</v>
      </c>
      <c r="D32" s="70">
        <v>0.22</v>
      </c>
    </row>
    <row r="33" spans="1:4" s="53" customFormat="1" ht="30" customHeight="1" x14ac:dyDescent="0.35">
      <c r="A33" s="99"/>
      <c r="B33" s="100" t="s">
        <v>64</v>
      </c>
      <c r="C33" s="101">
        <v>0.09</v>
      </c>
      <c r="D33" s="101">
        <v>0.06</v>
      </c>
    </row>
    <row r="34" spans="1:4" s="53" customFormat="1" ht="17.25" customHeight="1" x14ac:dyDescent="0.35">
      <c r="A34" s="88"/>
      <c r="B34" s="89" t="s">
        <v>341</v>
      </c>
      <c r="C34" s="90"/>
      <c r="D34" s="91"/>
    </row>
    <row r="35" spans="1:4" s="53" customFormat="1" ht="30" customHeight="1" x14ac:dyDescent="0.35">
      <c r="A35" s="97"/>
      <c r="B35" s="98" t="s">
        <v>62</v>
      </c>
      <c r="C35" s="92">
        <v>0.19</v>
      </c>
      <c r="D35" s="92">
        <v>0.28999999999999998</v>
      </c>
    </row>
    <row r="36" spans="1:4" s="53" customFormat="1" ht="30" customHeight="1" x14ac:dyDescent="0.35">
      <c r="A36" s="99"/>
      <c r="B36" s="98" t="s">
        <v>63</v>
      </c>
      <c r="C36" s="70">
        <v>0.25</v>
      </c>
      <c r="D36" s="70">
        <v>0.25</v>
      </c>
    </row>
    <row r="37" spans="1:4" s="53" customFormat="1" ht="30" customHeight="1" x14ac:dyDescent="0.35">
      <c r="A37" s="213"/>
      <c r="B37" s="98" t="s">
        <v>64</v>
      </c>
      <c r="C37" s="70">
        <v>0</v>
      </c>
      <c r="D37" s="70">
        <v>0</v>
      </c>
    </row>
    <row r="38" spans="1:4" s="53" customFormat="1" ht="30" customHeight="1" thickBot="1" x14ac:dyDescent="0.4">
      <c r="A38" s="78">
        <v>2.5</v>
      </c>
      <c r="B38" s="79" t="s">
        <v>67</v>
      </c>
      <c r="C38" s="80">
        <v>0.32</v>
      </c>
      <c r="D38" s="80">
        <v>0.37</v>
      </c>
    </row>
    <row r="39" spans="1:4" s="53" customFormat="1" ht="30" customHeight="1" thickTop="1" x14ac:dyDescent="0.35">
      <c r="A39" s="122" t="s">
        <v>69</v>
      </c>
      <c r="B39" s="123"/>
      <c r="C39" s="171"/>
      <c r="D39" s="214"/>
    </row>
    <row r="40" spans="1:4" s="53" customFormat="1" ht="30" customHeight="1" x14ac:dyDescent="0.35">
      <c r="A40" s="74">
        <v>3.3</v>
      </c>
      <c r="B40" s="67" t="s">
        <v>79</v>
      </c>
      <c r="C40" s="70">
        <v>0.77</v>
      </c>
      <c r="D40" s="70">
        <v>0.72</v>
      </c>
    </row>
    <row r="41" spans="1:4" s="53" customFormat="1" ht="30" customHeight="1" x14ac:dyDescent="0.35">
      <c r="A41" s="66">
        <v>3.6</v>
      </c>
      <c r="B41" s="67" t="s">
        <v>86</v>
      </c>
      <c r="C41" s="70">
        <v>0.91</v>
      </c>
      <c r="D41" s="70">
        <v>0.84</v>
      </c>
    </row>
    <row r="42" spans="1:4" s="53" customFormat="1" ht="17.25" customHeight="1" x14ac:dyDescent="0.35">
      <c r="A42" s="71"/>
      <c r="B42" s="89" t="s">
        <v>87</v>
      </c>
      <c r="C42" s="107"/>
      <c r="D42" s="189"/>
    </row>
    <row r="43" spans="1:4" s="53" customFormat="1" ht="30" customHeight="1" thickBot="1" x14ac:dyDescent="0.4">
      <c r="A43" s="73"/>
      <c r="B43" s="102" t="s">
        <v>88</v>
      </c>
      <c r="C43" s="70">
        <v>0.52</v>
      </c>
      <c r="D43" s="70">
        <v>0.47</v>
      </c>
    </row>
    <row r="44" spans="1:4" s="53" customFormat="1" ht="30" customHeight="1" thickTop="1" x14ac:dyDescent="0.35">
      <c r="A44" s="61" t="s">
        <v>89</v>
      </c>
      <c r="B44" s="81"/>
      <c r="C44" s="211"/>
      <c r="D44" s="212"/>
    </row>
    <row r="45" spans="1:4" s="53" customFormat="1" ht="30" customHeight="1" x14ac:dyDescent="0.35">
      <c r="A45" s="74">
        <v>4.2</v>
      </c>
      <c r="B45" s="67" t="s">
        <v>91</v>
      </c>
      <c r="C45" s="70">
        <v>0.1</v>
      </c>
      <c r="D45" s="70">
        <v>0.14000000000000001</v>
      </c>
    </row>
    <row r="46" spans="1:4" s="53" customFormat="1" ht="30" customHeight="1" x14ac:dyDescent="0.35">
      <c r="A46" s="66">
        <v>4.3</v>
      </c>
      <c r="B46" s="67" t="s">
        <v>92</v>
      </c>
      <c r="C46" s="107"/>
      <c r="D46" s="189"/>
    </row>
    <row r="47" spans="1:4" s="53" customFormat="1" ht="30" customHeight="1" x14ac:dyDescent="0.35">
      <c r="A47" s="104"/>
      <c r="B47" s="98" t="s">
        <v>93</v>
      </c>
      <c r="C47" s="70">
        <v>0.59</v>
      </c>
      <c r="D47" s="70">
        <v>0.61</v>
      </c>
    </row>
    <row r="48" spans="1:4" s="53" customFormat="1" ht="30" customHeight="1" x14ac:dyDescent="0.35">
      <c r="A48" s="104"/>
      <c r="B48" s="98" t="s">
        <v>342</v>
      </c>
      <c r="C48" s="70">
        <v>0.82</v>
      </c>
      <c r="D48" s="70">
        <v>0.84</v>
      </c>
    </row>
    <row r="49" spans="1:4" s="53" customFormat="1" ht="30" customHeight="1" x14ac:dyDescent="0.35">
      <c r="A49" s="66">
        <v>4.4000000000000004</v>
      </c>
      <c r="B49" s="115" t="s">
        <v>98</v>
      </c>
      <c r="C49" s="215"/>
      <c r="D49" s="191"/>
    </row>
    <row r="50" spans="1:4" s="53" customFormat="1" ht="30" customHeight="1" x14ac:dyDescent="0.35">
      <c r="A50" s="71"/>
      <c r="B50" s="102" t="s">
        <v>99</v>
      </c>
      <c r="C50" s="70">
        <v>0.47</v>
      </c>
      <c r="D50" s="70">
        <v>0.42</v>
      </c>
    </row>
    <row r="51" spans="1:4" s="53" customFormat="1" ht="30" customHeight="1" x14ac:dyDescent="0.35">
      <c r="A51" s="71"/>
      <c r="B51" s="119" t="s">
        <v>100</v>
      </c>
      <c r="C51" s="70">
        <v>0.6</v>
      </c>
      <c r="D51" s="70">
        <v>0.68</v>
      </c>
    </row>
    <row r="52" spans="1:4" s="53" customFormat="1" ht="30" customHeight="1" x14ac:dyDescent="0.35">
      <c r="A52" s="66">
        <v>4.5999999999999996</v>
      </c>
      <c r="B52" s="67" t="s">
        <v>107</v>
      </c>
      <c r="C52" s="70">
        <v>0.35</v>
      </c>
      <c r="D52" s="70">
        <v>0.4</v>
      </c>
    </row>
    <row r="53" spans="1:4" s="53" customFormat="1" ht="17.25" customHeight="1" x14ac:dyDescent="0.35">
      <c r="A53" s="88"/>
      <c r="B53" s="89" t="s">
        <v>108</v>
      </c>
      <c r="C53" s="107"/>
      <c r="D53" s="189"/>
    </row>
    <row r="54" spans="1:4" s="53" customFormat="1" ht="30" customHeight="1" thickBot="1" x14ac:dyDescent="0.4">
      <c r="A54" s="108"/>
      <c r="B54" s="109" t="s">
        <v>109</v>
      </c>
      <c r="C54" s="80">
        <v>0.26</v>
      </c>
      <c r="D54" s="80">
        <v>0.24</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0.34</v>
      </c>
      <c r="D56" s="70">
        <v>0.28999999999999998</v>
      </c>
    </row>
    <row r="57" spans="1:4" s="53" customFormat="1" ht="30" customHeight="1" x14ac:dyDescent="0.35">
      <c r="A57" s="74">
        <v>5.2</v>
      </c>
      <c r="B57" s="67" t="s">
        <v>113</v>
      </c>
      <c r="C57" s="70">
        <v>0.37</v>
      </c>
      <c r="D57" s="70">
        <v>0.34</v>
      </c>
    </row>
    <row r="58" spans="1:4" s="53" customFormat="1" ht="30" customHeight="1" thickBot="1" x14ac:dyDescent="0.4">
      <c r="A58" s="74">
        <v>5.3</v>
      </c>
      <c r="B58" s="67" t="s">
        <v>114</v>
      </c>
      <c r="C58" s="70">
        <v>0.18</v>
      </c>
      <c r="D58" s="70">
        <v>0.28000000000000003</v>
      </c>
    </row>
    <row r="59" spans="1:4" s="53" customFormat="1" ht="30" customHeight="1" thickTop="1" x14ac:dyDescent="0.35">
      <c r="A59" s="61" t="s">
        <v>116</v>
      </c>
      <c r="B59" s="81"/>
      <c r="C59" s="211"/>
      <c r="D59" s="212"/>
    </row>
    <row r="60" spans="1:4" s="53" customFormat="1" ht="30" customHeight="1" x14ac:dyDescent="0.35">
      <c r="A60" s="74">
        <v>6.1</v>
      </c>
      <c r="B60" s="67" t="s">
        <v>117</v>
      </c>
      <c r="C60" s="70">
        <v>0.45</v>
      </c>
      <c r="D60" s="70">
        <v>0.59</v>
      </c>
    </row>
    <row r="61" spans="1:4" s="53" customFormat="1" ht="30" customHeight="1" x14ac:dyDescent="0.35">
      <c r="A61" s="74">
        <v>6.2</v>
      </c>
      <c r="B61" s="67" t="s">
        <v>118</v>
      </c>
      <c r="C61" s="70">
        <v>0.55000000000000004</v>
      </c>
      <c r="D61" s="70">
        <v>0.63</v>
      </c>
    </row>
    <row r="62" spans="1:4" s="53" customFormat="1" ht="30" customHeight="1" x14ac:dyDescent="0.35">
      <c r="A62" s="74">
        <v>6.3</v>
      </c>
      <c r="B62" s="67" t="s">
        <v>119</v>
      </c>
      <c r="C62" s="70">
        <v>0.26</v>
      </c>
      <c r="D62" s="70">
        <v>0.24</v>
      </c>
    </row>
    <row r="63" spans="1:4" s="53" customFormat="1" ht="30" customHeight="1" x14ac:dyDescent="0.35">
      <c r="A63" s="74">
        <v>6.5</v>
      </c>
      <c r="B63" s="117" t="s">
        <v>123</v>
      </c>
      <c r="C63" s="70">
        <v>0.32</v>
      </c>
      <c r="D63" s="70">
        <v>0.28999999999999998</v>
      </c>
    </row>
    <row r="64" spans="1:4" s="53" customFormat="1" ht="30" customHeight="1" x14ac:dyDescent="0.35">
      <c r="A64" s="74">
        <v>6.6</v>
      </c>
      <c r="B64" s="67" t="s">
        <v>343</v>
      </c>
      <c r="C64" s="70">
        <v>0.22</v>
      </c>
      <c r="D64" s="70">
        <v>0.19</v>
      </c>
    </row>
    <row r="65" spans="1:4" s="53" customFormat="1" ht="17.25" customHeight="1" x14ac:dyDescent="0.35">
      <c r="A65" s="66">
        <v>6.7</v>
      </c>
      <c r="B65" s="89" t="s">
        <v>127</v>
      </c>
      <c r="C65" s="90"/>
      <c r="D65" s="91"/>
    </row>
    <row r="66" spans="1:4" s="53" customFormat="1" ht="30" customHeight="1" thickBot="1" x14ac:dyDescent="0.4">
      <c r="A66" s="108"/>
      <c r="B66" s="109" t="s">
        <v>344</v>
      </c>
      <c r="C66" s="70">
        <v>0.23</v>
      </c>
      <c r="D66" s="70">
        <v>0.17</v>
      </c>
    </row>
    <row r="67" spans="1:4" s="53" customFormat="1" ht="30" customHeight="1" thickTop="1" x14ac:dyDescent="0.35">
      <c r="A67" s="216" t="s">
        <v>129</v>
      </c>
      <c r="B67" s="81"/>
      <c r="C67" s="211"/>
      <c r="D67" s="212"/>
    </row>
    <row r="68" spans="1:4" s="53" customFormat="1" ht="30" customHeight="1" x14ac:dyDescent="0.35">
      <c r="A68" s="73">
        <v>7.2</v>
      </c>
      <c r="B68" s="67" t="s">
        <v>131</v>
      </c>
      <c r="C68" s="70">
        <v>0.62</v>
      </c>
      <c r="D68" s="70">
        <v>0.42</v>
      </c>
    </row>
    <row r="69" spans="1:4" s="53" customFormat="1" ht="17.25" customHeight="1" x14ac:dyDescent="0.35">
      <c r="A69" s="74"/>
      <c r="B69" s="89" t="s">
        <v>133</v>
      </c>
      <c r="C69" s="107"/>
      <c r="D69" s="189"/>
    </row>
    <row r="70" spans="1:4" s="53" customFormat="1" ht="30" customHeight="1" x14ac:dyDescent="0.35">
      <c r="A70" s="74">
        <v>7.4</v>
      </c>
      <c r="B70" s="102" t="s">
        <v>345</v>
      </c>
      <c r="C70" s="70">
        <v>0.71</v>
      </c>
      <c r="D70" s="70">
        <v>0.62</v>
      </c>
    </row>
    <row r="71" spans="1:4" s="53" customFormat="1" ht="30" customHeight="1" thickBot="1" x14ac:dyDescent="0.4">
      <c r="A71" s="74">
        <v>7.5</v>
      </c>
      <c r="B71" s="102" t="s">
        <v>135</v>
      </c>
      <c r="C71" s="70">
        <v>0.46</v>
      </c>
      <c r="D71" s="70">
        <v>0.39</v>
      </c>
    </row>
    <row r="72" spans="1:4" s="53" customFormat="1" ht="30" customHeight="1" thickTop="1" x14ac:dyDescent="0.35">
      <c r="A72" s="61" t="s">
        <v>136</v>
      </c>
      <c r="B72" s="81"/>
      <c r="C72" s="211"/>
      <c r="D72" s="212"/>
    </row>
    <row r="73" spans="1:4" s="53" customFormat="1" ht="30" customHeight="1" x14ac:dyDescent="0.35">
      <c r="A73" s="74">
        <v>8.3000000000000007</v>
      </c>
      <c r="B73" s="67" t="s">
        <v>309</v>
      </c>
      <c r="C73" s="70">
        <v>0.35</v>
      </c>
      <c r="D73" s="70">
        <v>0.45</v>
      </c>
    </row>
    <row r="74" spans="1:4" s="53" customFormat="1" ht="30" customHeight="1" x14ac:dyDescent="0.35">
      <c r="A74" s="74">
        <v>8.5</v>
      </c>
      <c r="B74" s="67" t="s">
        <v>310</v>
      </c>
      <c r="C74" s="70">
        <v>0.14000000000000001</v>
      </c>
      <c r="D74" s="70">
        <v>0.16</v>
      </c>
    </row>
    <row r="75" spans="1:4" s="53" customFormat="1" ht="30" customHeight="1" thickBot="1" x14ac:dyDescent="0.4">
      <c r="A75" s="74">
        <v>8.6999999999999993</v>
      </c>
      <c r="B75" s="67" t="s">
        <v>346</v>
      </c>
      <c r="C75" s="70">
        <v>0.86</v>
      </c>
      <c r="D75" s="70">
        <v>0.94</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0.28000000000000003</v>
      </c>
      <c r="D77" s="70">
        <v>0.21</v>
      </c>
    </row>
    <row r="78" spans="1:4" s="53" customFormat="1" ht="30" customHeight="1" x14ac:dyDescent="0.35">
      <c r="A78" s="88"/>
      <c r="B78" s="67" t="s">
        <v>348</v>
      </c>
      <c r="C78" s="70">
        <v>0.03</v>
      </c>
      <c r="D78" s="70">
        <v>0</v>
      </c>
    </row>
    <row r="79" spans="1:4" s="53" customFormat="1" ht="30" customHeight="1" x14ac:dyDescent="0.35">
      <c r="A79" s="88"/>
      <c r="B79" s="67" t="s">
        <v>155</v>
      </c>
      <c r="C79" s="70">
        <v>0.22</v>
      </c>
      <c r="D79" s="70">
        <v>0.11</v>
      </c>
    </row>
    <row r="80" spans="1:4" s="53" customFormat="1" ht="30" customHeight="1" x14ac:dyDescent="0.35">
      <c r="A80" s="147"/>
      <c r="B80" s="67" t="s">
        <v>156</v>
      </c>
      <c r="C80" s="70">
        <v>0.02</v>
      </c>
      <c r="D80" s="70">
        <v>0</v>
      </c>
    </row>
    <row r="81" spans="1:233" s="53" customFormat="1" ht="30" customHeight="1" x14ac:dyDescent="0.35">
      <c r="A81" s="66">
        <v>9.3000000000000007</v>
      </c>
      <c r="B81" s="187" t="s">
        <v>349</v>
      </c>
      <c r="C81" s="107"/>
      <c r="D81" s="214"/>
      <c r="E81" s="217"/>
    </row>
    <row r="82" spans="1:233" s="53" customFormat="1" ht="30" customHeight="1" x14ac:dyDescent="0.35">
      <c r="A82" s="71"/>
      <c r="B82" s="102" t="s">
        <v>167</v>
      </c>
      <c r="C82" s="70">
        <v>0.46</v>
      </c>
      <c r="D82" s="70">
        <v>0.54</v>
      </c>
      <c r="E82" s="218"/>
    </row>
    <row r="83" spans="1:233" s="53" customFormat="1" ht="30" customHeight="1" x14ac:dyDescent="0.35">
      <c r="A83" s="73"/>
      <c r="B83" s="102" t="s">
        <v>168</v>
      </c>
      <c r="C83" s="70">
        <v>0.02</v>
      </c>
      <c r="D83" s="70">
        <v>0.02</v>
      </c>
      <c r="E83" s="218"/>
    </row>
    <row r="84" spans="1:233" s="53" customFormat="1" ht="30" customHeight="1" thickBot="1" x14ac:dyDescent="0.4">
      <c r="A84" s="73">
        <v>9.6</v>
      </c>
      <c r="B84" s="67" t="s">
        <v>172</v>
      </c>
      <c r="C84" s="70">
        <v>0.27</v>
      </c>
      <c r="D84" s="70">
        <v>0.43</v>
      </c>
    </row>
    <row r="85" spans="1:233" s="53" customFormat="1" ht="30" customHeight="1" thickTop="1" x14ac:dyDescent="0.35">
      <c r="A85" s="61" t="s">
        <v>173</v>
      </c>
      <c r="B85" s="81"/>
      <c r="C85" s="211"/>
      <c r="D85" s="212"/>
    </row>
    <row r="86" spans="1:233" s="53" customFormat="1" ht="30" customHeight="1" x14ac:dyDescent="0.35">
      <c r="A86" s="74">
        <v>10.1</v>
      </c>
      <c r="B86" s="67" t="s">
        <v>174</v>
      </c>
      <c r="C86" s="70">
        <v>0.51</v>
      </c>
      <c r="D86" s="70">
        <v>0.56999999999999995</v>
      </c>
    </row>
    <row r="87" spans="1:233" s="53" customFormat="1" ht="17.25" customHeight="1" x14ac:dyDescent="0.35">
      <c r="A87" s="74"/>
      <c r="B87" s="89" t="s">
        <v>175</v>
      </c>
      <c r="C87" s="107"/>
      <c r="D87" s="189"/>
    </row>
    <row r="88" spans="1:233" s="53" customFormat="1" ht="30" customHeight="1" x14ac:dyDescent="0.35">
      <c r="A88" s="66">
        <v>10.199999999999999</v>
      </c>
      <c r="B88" s="119" t="s">
        <v>176</v>
      </c>
      <c r="C88" s="70">
        <v>0.23</v>
      </c>
      <c r="D88" s="70">
        <v>0.35</v>
      </c>
    </row>
    <row r="89" spans="1:233" s="53" customFormat="1" ht="30" customHeight="1" x14ac:dyDescent="0.35">
      <c r="A89" s="74">
        <v>10.3</v>
      </c>
      <c r="B89" s="67" t="s">
        <v>178</v>
      </c>
      <c r="C89" s="70">
        <v>0.5</v>
      </c>
      <c r="D89" s="70">
        <v>0.55000000000000004</v>
      </c>
    </row>
    <row r="90" spans="1:233" s="53" customFormat="1" ht="17.25" customHeight="1" x14ac:dyDescent="0.35">
      <c r="A90" s="74"/>
      <c r="B90" s="89" t="s">
        <v>179</v>
      </c>
      <c r="C90" s="107"/>
      <c r="D90" s="189"/>
    </row>
    <row r="91" spans="1:233" s="77" customFormat="1" ht="30" customHeight="1" x14ac:dyDescent="0.35">
      <c r="A91" s="66">
        <v>10.4</v>
      </c>
      <c r="B91" s="119" t="s">
        <v>176</v>
      </c>
      <c r="C91" s="70">
        <v>0.09</v>
      </c>
      <c r="D91" s="70">
        <v>0.16</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row>
    <row r="92" spans="1:233" s="53" customFormat="1" ht="30" customHeight="1" thickBot="1" x14ac:dyDescent="0.4">
      <c r="A92" s="78">
        <v>10.5</v>
      </c>
      <c r="B92" s="219" t="s">
        <v>180</v>
      </c>
      <c r="C92" s="70">
        <v>0.49</v>
      </c>
      <c r="D92" s="70">
        <v>0.43</v>
      </c>
    </row>
    <row r="93" spans="1:233" s="53" customFormat="1" ht="30" customHeight="1" thickTop="1" x14ac:dyDescent="0.35">
      <c r="A93" s="61" t="s">
        <v>190</v>
      </c>
      <c r="B93" s="81"/>
      <c r="C93" s="211"/>
      <c r="D93" s="212"/>
    </row>
    <row r="94" spans="1:233" s="53" customFormat="1" ht="30" customHeight="1" x14ac:dyDescent="0.35">
      <c r="A94" s="66">
        <v>11.1</v>
      </c>
      <c r="B94" s="67" t="s">
        <v>316</v>
      </c>
      <c r="C94" s="107"/>
      <c r="D94" s="214"/>
    </row>
    <row r="95" spans="1:233" s="77" customFormat="1" ht="30" customHeight="1" x14ac:dyDescent="0.35">
      <c r="A95" s="104"/>
      <c r="B95" s="102" t="s">
        <v>192</v>
      </c>
      <c r="C95" s="70">
        <v>0.91</v>
      </c>
      <c r="D95" s="70">
        <v>0.85</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row>
    <row r="96" spans="1:233" s="53" customFormat="1" ht="30" customHeight="1" x14ac:dyDescent="0.35">
      <c r="A96" s="104"/>
      <c r="B96" s="119" t="s">
        <v>193</v>
      </c>
      <c r="C96" s="70">
        <v>0.83</v>
      </c>
      <c r="D96" s="70">
        <v>0.66</v>
      </c>
    </row>
    <row r="97" spans="1:233" s="53" customFormat="1" ht="30" customHeight="1" x14ac:dyDescent="0.35">
      <c r="A97" s="104"/>
      <c r="B97" s="119" t="s">
        <v>194</v>
      </c>
      <c r="C97" s="70">
        <v>0.81</v>
      </c>
      <c r="D97" s="70">
        <v>0.52</v>
      </c>
    </row>
    <row r="98" spans="1:233" s="53" customFormat="1" ht="30" customHeight="1" x14ac:dyDescent="0.35">
      <c r="A98" s="66">
        <v>11.2</v>
      </c>
      <c r="B98" s="67" t="s">
        <v>350</v>
      </c>
      <c r="C98" s="107"/>
      <c r="D98" s="214"/>
    </row>
    <row r="99" spans="1:233" s="53" customFormat="1" ht="30" customHeight="1" x14ac:dyDescent="0.35">
      <c r="A99" s="104"/>
      <c r="B99" s="135" t="s">
        <v>196</v>
      </c>
      <c r="C99" s="70">
        <v>0.28999999999999998</v>
      </c>
      <c r="D99" s="70">
        <v>0.14000000000000001</v>
      </c>
    </row>
    <row r="100" spans="1:233" s="53" customFormat="1" ht="30" customHeight="1" x14ac:dyDescent="0.35">
      <c r="A100" s="104"/>
      <c r="B100" s="135" t="s">
        <v>197</v>
      </c>
      <c r="C100" s="70">
        <v>0.53</v>
      </c>
      <c r="D100" s="70">
        <v>0.48</v>
      </c>
    </row>
    <row r="101" spans="1:233" s="53" customFormat="1" ht="30" customHeight="1" x14ac:dyDescent="0.35">
      <c r="A101" s="104"/>
      <c r="B101" s="135" t="s">
        <v>198</v>
      </c>
      <c r="C101" s="70">
        <v>0.15</v>
      </c>
      <c r="D101" s="70">
        <v>0.13</v>
      </c>
    </row>
    <row r="102" spans="1:233" s="53" customFormat="1" ht="30" customHeight="1" x14ac:dyDescent="0.35">
      <c r="A102" s="104"/>
      <c r="B102" s="135" t="s">
        <v>199</v>
      </c>
      <c r="C102" s="70">
        <v>0.26</v>
      </c>
      <c r="D102" s="70">
        <v>0.26</v>
      </c>
    </row>
    <row r="103" spans="1:233" s="76" customFormat="1" ht="30" customHeight="1" x14ac:dyDescent="0.35">
      <c r="A103" s="104"/>
      <c r="B103" s="135" t="s">
        <v>200</v>
      </c>
      <c r="C103" s="70">
        <v>0.15</v>
      </c>
      <c r="D103" s="70">
        <v>0.15</v>
      </c>
    </row>
    <row r="104" spans="1:233" s="53" customFormat="1" ht="30" customHeight="1" x14ac:dyDescent="0.35">
      <c r="A104" s="111"/>
      <c r="B104" s="135" t="s">
        <v>201</v>
      </c>
      <c r="C104" s="70">
        <v>0.11</v>
      </c>
      <c r="D104" s="70">
        <v>0.21</v>
      </c>
    </row>
    <row r="105" spans="1:233" s="53" customFormat="1" ht="30" customHeight="1" x14ac:dyDescent="0.35">
      <c r="A105" s="74">
        <v>11.4</v>
      </c>
      <c r="B105" s="67" t="s">
        <v>203</v>
      </c>
      <c r="C105" s="70">
        <v>0.32</v>
      </c>
      <c r="D105" s="70">
        <v>0.23</v>
      </c>
    </row>
    <row r="106" spans="1:233" s="53" customFormat="1" ht="33.5" thickBot="1" x14ac:dyDescent="0.4">
      <c r="A106" s="78">
        <v>11.6</v>
      </c>
      <c r="B106" s="220" t="s">
        <v>206</v>
      </c>
      <c r="C106" s="80">
        <v>0.18</v>
      </c>
      <c r="D106" s="80">
        <v>0.21</v>
      </c>
    </row>
    <row r="107" spans="1:233" s="53" customFormat="1" ht="30" customHeight="1" thickTop="1" x14ac:dyDescent="0.35">
      <c r="A107" s="122" t="s">
        <v>207</v>
      </c>
      <c r="B107" s="123"/>
      <c r="C107" s="211"/>
      <c r="D107" s="214"/>
    </row>
    <row r="108" spans="1:233" s="77" customFormat="1" ht="33" x14ac:dyDescent="0.35">
      <c r="A108" s="66">
        <v>12.1</v>
      </c>
      <c r="B108" s="67" t="s">
        <v>306</v>
      </c>
      <c r="C108" s="70">
        <v>0.39</v>
      </c>
      <c r="D108" s="70">
        <v>0.53</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row>
    <row r="109" spans="1:233" s="77" customFormat="1" ht="17.25"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row>
    <row r="110" spans="1:233" s="76" customFormat="1" ht="30" customHeight="1" x14ac:dyDescent="0.35">
      <c r="A110" s="74">
        <v>12.2</v>
      </c>
      <c r="B110" s="102" t="s">
        <v>351</v>
      </c>
      <c r="C110" s="70">
        <v>0.17</v>
      </c>
      <c r="D110" s="70">
        <v>0.2</v>
      </c>
    </row>
    <row r="111" spans="1:233" s="77" customFormat="1" ht="30" customHeight="1" x14ac:dyDescent="0.35">
      <c r="A111" s="74">
        <v>12.3</v>
      </c>
      <c r="B111" s="115" t="s">
        <v>47</v>
      </c>
      <c r="C111" s="70">
        <v>0.56000000000000005</v>
      </c>
      <c r="D111" s="70">
        <v>0.65</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row>
    <row r="112" spans="1:233" s="77" customFormat="1" ht="17.25" customHeight="1" x14ac:dyDescent="0.35">
      <c r="A112" s="74"/>
      <c r="B112" s="221" t="s">
        <v>317</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row>
    <row r="113" spans="1:233" s="53" customFormat="1" ht="30" customHeight="1" x14ac:dyDescent="0.35">
      <c r="A113" s="73">
        <v>12.4</v>
      </c>
      <c r="B113" s="102" t="s">
        <v>211</v>
      </c>
      <c r="C113" s="70">
        <v>0.24</v>
      </c>
      <c r="D113" s="70">
        <v>0.27</v>
      </c>
    </row>
    <row r="114" spans="1:233" s="77" customFormat="1" ht="30" customHeight="1" thickBot="1" x14ac:dyDescent="0.4">
      <c r="A114" s="73">
        <v>12.5</v>
      </c>
      <c r="B114" s="115" t="s">
        <v>212</v>
      </c>
      <c r="C114" s="70">
        <v>0.13</v>
      </c>
      <c r="D114" s="70">
        <v>0.08</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row>
    <row r="115" spans="1:233" s="53" customFormat="1" ht="30" customHeight="1" thickTop="1" x14ac:dyDescent="0.35">
      <c r="A115" s="61" t="s">
        <v>213</v>
      </c>
      <c r="B115" s="81"/>
      <c r="C115" s="211"/>
      <c r="D115" s="212"/>
    </row>
    <row r="116" spans="1:233" s="53" customFormat="1" ht="33.5" thickBot="1" x14ac:dyDescent="0.4">
      <c r="A116" s="74">
        <v>13.3</v>
      </c>
      <c r="B116" s="67" t="s">
        <v>219</v>
      </c>
      <c r="C116" s="105">
        <v>0.06</v>
      </c>
      <c r="D116" s="70">
        <v>0.28999999999999998</v>
      </c>
    </row>
    <row r="117" spans="1:233" s="53" customFormat="1" ht="30" customHeight="1" thickTop="1" x14ac:dyDescent="0.35">
      <c r="A117" s="61" t="s">
        <v>228</v>
      </c>
      <c r="B117" s="81"/>
      <c r="C117" s="211"/>
      <c r="D117" s="212"/>
    </row>
    <row r="118" spans="1:233" s="53" customFormat="1" ht="30" customHeight="1" x14ac:dyDescent="0.35">
      <c r="A118" s="74">
        <v>14.1</v>
      </c>
      <c r="B118" s="67" t="s">
        <v>229</v>
      </c>
      <c r="C118" s="70">
        <v>0.57999999999999996</v>
      </c>
      <c r="D118" s="70">
        <v>0.69</v>
      </c>
    </row>
    <row r="119" spans="1:233" s="53" customFormat="1" ht="30" customHeight="1" x14ac:dyDescent="0.35">
      <c r="A119" s="66">
        <v>14.2</v>
      </c>
      <c r="B119" s="67" t="s">
        <v>230</v>
      </c>
      <c r="C119" s="70">
        <v>0.44</v>
      </c>
      <c r="D119" s="70">
        <v>0.36</v>
      </c>
    </row>
    <row r="120" spans="1:233" s="53" customFormat="1" ht="30" customHeight="1" x14ac:dyDescent="0.35">
      <c r="A120" s="66">
        <v>14.3</v>
      </c>
      <c r="B120" s="67" t="s">
        <v>319</v>
      </c>
      <c r="C120" s="69"/>
      <c r="D120" s="91"/>
    </row>
    <row r="121" spans="1:233" s="53" customFormat="1" ht="30" customHeight="1" x14ac:dyDescent="0.35">
      <c r="A121" s="71"/>
      <c r="B121" s="102" t="s">
        <v>232</v>
      </c>
      <c r="C121" s="70">
        <v>0.19</v>
      </c>
      <c r="D121" s="70">
        <v>0.23</v>
      </c>
    </row>
    <row r="122" spans="1:233" s="77" customFormat="1" ht="30" customHeight="1" x14ac:dyDescent="0.35">
      <c r="A122" s="73"/>
      <c r="B122" s="102" t="s">
        <v>233</v>
      </c>
      <c r="C122" s="70">
        <v>0.31</v>
      </c>
      <c r="D122" s="70">
        <v>0.28999999999999998</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row>
    <row r="123" spans="1:233" s="53" customFormat="1" ht="30" customHeight="1" x14ac:dyDescent="0.35">
      <c r="A123" s="71">
        <v>14.4</v>
      </c>
      <c r="B123" s="126" t="s">
        <v>320</v>
      </c>
      <c r="C123" s="70">
        <v>0.32</v>
      </c>
      <c r="D123" s="70">
        <v>0.35</v>
      </c>
    </row>
    <row r="124" spans="1:233" s="53" customFormat="1" ht="30" customHeight="1" thickBot="1" x14ac:dyDescent="0.4">
      <c r="A124" s="133"/>
      <c r="B124" s="126" t="s">
        <v>321</v>
      </c>
      <c r="C124" s="70">
        <v>0.6</v>
      </c>
      <c r="D124" s="70">
        <v>0.54</v>
      </c>
    </row>
    <row r="125" spans="1:233" s="53" customFormat="1" ht="30" customHeight="1" thickTop="1" x14ac:dyDescent="0.35">
      <c r="A125" s="122" t="s">
        <v>244</v>
      </c>
      <c r="B125" s="81"/>
      <c r="C125" s="211"/>
      <c r="D125" s="223"/>
    </row>
    <row r="126" spans="1:233" s="53" customFormat="1" ht="30" customHeight="1" x14ac:dyDescent="0.35">
      <c r="A126" s="66">
        <v>15.1</v>
      </c>
      <c r="B126" s="67" t="s">
        <v>245</v>
      </c>
      <c r="C126" s="90"/>
      <c r="D126" s="91"/>
    </row>
    <row r="127" spans="1:233" s="53" customFormat="1" ht="30" customHeight="1" x14ac:dyDescent="0.35">
      <c r="A127" s="147"/>
      <c r="B127" s="102" t="s">
        <v>246</v>
      </c>
      <c r="C127" s="92">
        <v>0.08</v>
      </c>
      <c r="D127" s="92">
        <v>0.06</v>
      </c>
    </row>
    <row r="128" spans="1:233" s="53" customFormat="1" ht="30" customHeight="1" x14ac:dyDescent="0.35">
      <c r="A128" s="88"/>
      <c r="B128" s="119" t="s">
        <v>247</v>
      </c>
      <c r="C128" s="70">
        <v>0.08</v>
      </c>
      <c r="D128" s="70">
        <v>7.0000000000000007E-2</v>
      </c>
    </row>
    <row r="129" spans="1:233" s="53" customFormat="1" ht="17.25" customHeight="1" x14ac:dyDescent="0.35">
      <c r="A129" s="143"/>
      <c r="B129" s="186" t="s">
        <v>352</v>
      </c>
      <c r="C129" s="107"/>
      <c r="D129" s="189"/>
    </row>
    <row r="130" spans="1:233"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row>
    <row r="131" spans="1:233" s="53" customFormat="1" ht="30" customHeight="1" x14ac:dyDescent="0.35">
      <c r="A131" s="74">
        <v>15.4</v>
      </c>
      <c r="B131" s="67" t="s">
        <v>323</v>
      </c>
      <c r="C131" s="70">
        <v>0.05</v>
      </c>
      <c r="D131" s="70">
        <v>0.03</v>
      </c>
    </row>
    <row r="132" spans="1:233" s="53" customFormat="1" ht="30" customHeight="1" x14ac:dyDescent="0.35">
      <c r="A132" s="74">
        <v>15.5</v>
      </c>
      <c r="B132" s="67" t="s">
        <v>354</v>
      </c>
      <c r="C132" s="70">
        <v>0.36</v>
      </c>
      <c r="D132" s="70">
        <v>0.36</v>
      </c>
    </row>
    <row r="133" spans="1:233" s="53" customFormat="1" ht="30" customHeight="1" thickBot="1" x14ac:dyDescent="0.4">
      <c r="A133" s="74">
        <v>15.6</v>
      </c>
      <c r="B133" s="231" t="s">
        <v>255</v>
      </c>
      <c r="C133" s="70">
        <v>0.35</v>
      </c>
      <c r="D133" s="70">
        <v>0.28000000000000003</v>
      </c>
    </row>
    <row r="134" spans="1:233"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row>
    <row r="135" spans="1:233" s="76" customFormat="1" ht="17.25" customHeight="1" x14ac:dyDescent="0.35">
      <c r="A135" s="66">
        <v>16.100000000000001</v>
      </c>
      <c r="B135" s="89" t="s">
        <v>263</v>
      </c>
      <c r="C135" s="107"/>
      <c r="D135" s="214"/>
    </row>
    <row r="136" spans="1:233" s="53" customFormat="1" ht="33" x14ac:dyDescent="0.35">
      <c r="A136" s="232"/>
      <c r="B136" s="233" t="s">
        <v>324</v>
      </c>
      <c r="C136" s="70">
        <v>0.43</v>
      </c>
      <c r="D136" s="70">
        <v>0.43</v>
      </c>
    </row>
    <row r="137" spans="1:233" s="53" customFormat="1" ht="33" x14ac:dyDescent="0.35">
      <c r="A137" s="73">
        <v>16.2</v>
      </c>
      <c r="B137" s="67" t="s">
        <v>325</v>
      </c>
      <c r="C137" s="70">
        <v>0.26</v>
      </c>
      <c r="D137" s="70">
        <v>0.36</v>
      </c>
    </row>
    <row r="138" spans="1:233" s="53" customFormat="1" ht="33.5" thickBot="1" x14ac:dyDescent="0.4">
      <c r="A138" s="74">
        <v>16.5</v>
      </c>
      <c r="B138" s="67" t="s">
        <v>327</v>
      </c>
      <c r="C138" s="70">
        <v>0.22</v>
      </c>
      <c r="D138" s="70">
        <v>0.32</v>
      </c>
    </row>
    <row r="139" spans="1:233" s="53" customFormat="1" ht="30" customHeight="1" thickTop="1" x14ac:dyDescent="0.35">
      <c r="A139" s="61" t="s">
        <v>276</v>
      </c>
      <c r="B139" s="81"/>
      <c r="C139" s="211"/>
      <c r="D139" s="212"/>
    </row>
    <row r="140" spans="1:233" s="77" customFormat="1" ht="30" customHeight="1" x14ac:dyDescent="0.35">
      <c r="A140" s="74">
        <v>17.100000000000001</v>
      </c>
      <c r="B140" s="67" t="s">
        <v>277</v>
      </c>
      <c r="C140" s="70">
        <v>0.63</v>
      </c>
      <c r="D140" s="70">
        <v>0.63</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row>
    <row r="141" spans="1:233" s="53" customFormat="1" ht="17.25" customHeight="1" x14ac:dyDescent="0.35">
      <c r="A141" s="66"/>
      <c r="B141" s="89" t="s">
        <v>278</v>
      </c>
      <c r="C141" s="107"/>
      <c r="D141" s="189"/>
    </row>
    <row r="142" spans="1:233" s="53" customFormat="1" ht="30" customHeight="1" x14ac:dyDescent="0.35">
      <c r="A142" s="154">
        <v>17.2</v>
      </c>
      <c r="B142" s="102" t="s">
        <v>279</v>
      </c>
      <c r="C142" s="70">
        <v>0.92</v>
      </c>
      <c r="D142" s="70">
        <v>0.91</v>
      </c>
    </row>
    <row r="143" spans="1:233" s="53" customFormat="1" ht="17.25" customHeight="1" x14ac:dyDescent="0.35">
      <c r="A143" s="88"/>
      <c r="B143" s="89" t="s">
        <v>280</v>
      </c>
      <c r="C143" s="107"/>
      <c r="D143" s="189"/>
    </row>
    <row r="144" spans="1:233" s="53" customFormat="1" ht="30" customHeight="1" thickBot="1" x14ac:dyDescent="0.4">
      <c r="A144" s="133"/>
      <c r="B144" s="112" t="s">
        <v>282</v>
      </c>
      <c r="C144" s="70">
        <v>0.18</v>
      </c>
      <c r="D144" s="70">
        <v>0.25</v>
      </c>
    </row>
    <row r="145" spans="1:233" s="77" customFormat="1" ht="30" customHeight="1" thickTop="1" x14ac:dyDescent="0.35">
      <c r="A145" s="122" t="s">
        <v>284</v>
      </c>
      <c r="B145" s="81"/>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row>
    <row r="146" spans="1:233" s="53" customFormat="1" ht="17.25" customHeight="1" x14ac:dyDescent="0.35">
      <c r="A146" s="74"/>
      <c r="B146" s="186" t="s">
        <v>286</v>
      </c>
      <c r="C146" s="107"/>
      <c r="D146" s="189"/>
    </row>
    <row r="147" spans="1:233" s="53" customFormat="1" ht="33.5" thickBot="1" x14ac:dyDescent="0.4">
      <c r="A147" s="74">
        <v>18.3</v>
      </c>
      <c r="B147" s="102" t="s">
        <v>329</v>
      </c>
      <c r="C147" s="70">
        <v>0.5</v>
      </c>
      <c r="D147" s="70">
        <v>0.67</v>
      </c>
    </row>
    <row r="148" spans="1:233" s="53" customFormat="1" ht="30" customHeight="1" thickTop="1" x14ac:dyDescent="0.35">
      <c r="A148" s="61" t="s">
        <v>298</v>
      </c>
      <c r="B148" s="185"/>
      <c r="C148" s="211"/>
      <c r="D148" s="212"/>
    </row>
    <row r="149" spans="1:233" s="53" customFormat="1" ht="30" customHeight="1" x14ac:dyDescent="0.35">
      <c r="A149" s="74">
        <v>20.100000000000001</v>
      </c>
      <c r="B149" s="67" t="s">
        <v>299</v>
      </c>
      <c r="C149" s="70">
        <v>0.35</v>
      </c>
      <c r="D149" s="70">
        <v>0.43</v>
      </c>
    </row>
    <row r="150" spans="1:233" s="53" customFormat="1" x14ac:dyDescent="0.35">
      <c r="A150" s="47"/>
      <c r="B150" s="35"/>
      <c r="C150" s="161"/>
      <c r="D150" s="162"/>
    </row>
    <row r="151" spans="1:233" s="53" customFormat="1" x14ac:dyDescent="0.35">
      <c r="A151" s="47"/>
      <c r="B151" s="35"/>
      <c r="C151" s="161"/>
      <c r="D151" s="161"/>
    </row>
    <row r="152" spans="1:233" s="53" customFormat="1" x14ac:dyDescent="0.35">
      <c r="A152" s="47"/>
      <c r="B152" s="35"/>
      <c r="C152" s="161"/>
      <c r="D152" s="161"/>
    </row>
    <row r="153" spans="1:233" s="53" customFormat="1" x14ac:dyDescent="0.35">
      <c r="A153" s="47"/>
      <c r="B153" s="35"/>
      <c r="C153" s="161"/>
      <c r="D153" s="161"/>
    </row>
    <row r="154" spans="1:233" s="53" customFormat="1" x14ac:dyDescent="0.35">
      <c r="A154" s="47"/>
      <c r="B154" s="35"/>
      <c r="C154" s="161"/>
      <c r="D154" s="161"/>
    </row>
    <row r="155" spans="1:233" s="53" customFormat="1" x14ac:dyDescent="0.35">
      <c r="A155" s="47"/>
      <c r="B155" s="35"/>
      <c r="C155" s="161"/>
      <c r="D155" s="161"/>
    </row>
    <row r="156" spans="1:233" s="53" customFormat="1" x14ac:dyDescent="0.35">
      <c r="A156" s="47"/>
      <c r="B156" s="35"/>
      <c r="C156" s="161"/>
      <c r="D156" s="161"/>
    </row>
    <row r="157" spans="1:233" s="53" customFormat="1" x14ac:dyDescent="0.35">
      <c r="A157" s="47"/>
      <c r="B157" s="35"/>
      <c r="C157" s="161"/>
      <c r="D157" s="161"/>
    </row>
    <row r="158" spans="1:233" s="53" customFormat="1" x14ac:dyDescent="0.35">
      <c r="A158" s="47"/>
      <c r="B158" s="35"/>
      <c r="C158" s="161"/>
      <c r="D158" s="161"/>
    </row>
    <row r="159" spans="1:233" s="53" customFormat="1" x14ac:dyDescent="0.35">
      <c r="A159" s="47"/>
      <c r="B159" s="35"/>
      <c r="C159" s="161"/>
      <c r="D159" s="161"/>
    </row>
    <row r="160" spans="1:233"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35"/>
      <c r="C332" s="161"/>
      <c r="D332" s="161"/>
    </row>
    <row r="333" spans="1:4" s="53" customFormat="1" x14ac:dyDescent="0.35">
      <c r="A333" s="47"/>
      <c r="B333" s="35"/>
      <c r="C333" s="161"/>
      <c r="D333" s="161"/>
    </row>
    <row r="334" spans="1:4" s="53" customFormat="1" x14ac:dyDescent="0.35">
      <c r="A334" s="47"/>
      <c r="B334" s="224"/>
      <c r="C334" s="161"/>
      <c r="D334" s="161"/>
    </row>
    <row r="335" spans="1:4" s="53" customFormat="1" x14ac:dyDescent="0.35">
      <c r="A335" s="47"/>
      <c r="B335" s="35"/>
      <c r="C335" s="161"/>
      <c r="D335" s="161"/>
    </row>
    <row r="336" spans="1:4" s="53" customFormat="1" x14ac:dyDescent="0.35">
      <c r="A336" s="47"/>
      <c r="B336" s="35"/>
      <c r="C336" s="161"/>
      <c r="D336" s="161"/>
    </row>
    <row r="337" spans="1:4" s="53" customFormat="1" x14ac:dyDescent="0.35">
      <c r="A337" s="225"/>
      <c r="B337" s="35"/>
      <c r="C337" s="161"/>
      <c r="D337" s="161"/>
    </row>
    <row r="338" spans="1:4" s="53" customFormat="1" x14ac:dyDescent="0.35">
      <c r="A338" s="47"/>
      <c r="B338" s="35"/>
      <c r="C338" s="226"/>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161"/>
      <c r="D437" s="161"/>
    </row>
    <row r="438" spans="1:4" s="53" customFormat="1" x14ac:dyDescent="0.35">
      <c r="A438" s="47"/>
      <c r="B438" s="35"/>
      <c r="C438" s="161"/>
      <c r="D438" s="161"/>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s="53" customFormat="1" x14ac:dyDescent="0.35">
      <c r="A557" s="47"/>
      <c r="B557" s="35"/>
      <c r="C557" s="227"/>
      <c r="D557" s="228"/>
    </row>
    <row r="558" spans="1:4" s="53" customFormat="1" x14ac:dyDescent="0.35">
      <c r="A558" s="47"/>
      <c r="B558" s="35"/>
      <c r="C558" s="227"/>
      <c r="D558" s="228"/>
    </row>
    <row r="559" spans="1:4" x14ac:dyDescent="0.35">
      <c r="C559" s="227"/>
      <c r="D559" s="228"/>
    </row>
    <row r="560" spans="1:4" x14ac:dyDescent="0.35">
      <c r="C560" s="227"/>
      <c r="D560" s="228"/>
    </row>
    <row r="561" spans="3:4" x14ac:dyDescent="0.35">
      <c r="C561" s="227"/>
      <c r="D561" s="228"/>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row r="719" spans="3:4" x14ac:dyDescent="0.35">
      <c r="C719" s="163"/>
      <c r="D719" s="229"/>
    </row>
    <row r="720" spans="3:4" x14ac:dyDescent="0.35">
      <c r="C720" s="163"/>
      <c r="D720" s="229"/>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disablePrompts="1" count="4">
    <dataValidation type="list" allowBlank="1" showInputMessage="1" showErrorMessage="1" prompt="select the sub-population" sqref="C13" xr:uid="{4B0A1276-FC4E-4F1C-852A-160C9038C6C6}">
      <formula1>#REF!</formula1>
    </dataValidation>
    <dataValidation type="list" allowBlank="1" showInputMessage="1" showErrorMessage="1" prompt="select the comparator group" sqref="D13" xr:uid="{90183551-18E8-47CF-B315-75A98923B3F6}">
      <formula1>#REF!</formula1>
    </dataValidation>
    <dataValidation allowBlank="1" showInputMessage="1" showErrorMessage="1" prompt="select the comparator group" sqref="D11" xr:uid="{0B2E386B-B42A-479E-B4CA-84F9269B7958}"/>
    <dataValidation allowBlank="1" showInputMessage="1" showErrorMessage="1" prompt="select the sub-population" sqref="C11" xr:uid="{F07C6F2E-4223-4943-9BD0-B79A2DCE02F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181E1-0875-4F05-A3A2-219B74AB031F}">
  <dimension ref="A1:HS720"/>
  <sheetViews>
    <sheetView showGridLines="0" view="pageBreakPreview" zoomScaleNormal="75" zoomScaleSheetLayoutView="100" workbookViewId="0"/>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16384" width="9.453125" style="23"/>
  </cols>
  <sheetData>
    <row r="1" spans="1:12" ht="74.25" customHeight="1" thickBot="1" x14ac:dyDescent="0.4">
      <c r="A1" s="20"/>
      <c r="B1" s="230" t="s">
        <v>359</v>
      </c>
      <c r="C1" s="194"/>
      <c r="D1" s="195"/>
      <c r="E1" s="194"/>
    </row>
    <row r="2" spans="1:12" s="31" customFormat="1" ht="73.5" customHeight="1" thickBot="1" x14ac:dyDescent="0.3">
      <c r="A2" s="196"/>
      <c r="B2" s="197" t="s">
        <v>360</v>
      </c>
      <c r="C2" s="198"/>
      <c r="D2" s="199"/>
    </row>
    <row r="3" spans="1:12" s="31" customFormat="1" ht="14.25" customHeight="1" x14ac:dyDescent="0.25">
      <c r="A3" s="33"/>
      <c r="B3" s="33"/>
      <c r="C3" s="33"/>
      <c r="D3" s="33"/>
    </row>
    <row r="4" spans="1:12" s="37" customFormat="1" ht="23.25" customHeight="1" x14ac:dyDescent="0.35">
      <c r="A4" s="34" t="s">
        <v>22</v>
      </c>
      <c r="B4" s="35"/>
      <c r="C4" s="200"/>
      <c r="D4" s="200"/>
      <c r="E4" s="201"/>
      <c r="F4" s="242"/>
      <c r="G4" s="242"/>
      <c r="H4" s="242"/>
      <c r="I4" s="242"/>
      <c r="J4" s="242"/>
      <c r="K4" s="242"/>
      <c r="L4" s="242"/>
    </row>
    <row r="5" spans="1:12" ht="30" customHeight="1" x14ac:dyDescent="0.35">
      <c r="A5" s="38"/>
      <c r="B5" s="202" t="s">
        <v>23</v>
      </c>
      <c r="C5" s="23"/>
      <c r="E5" s="203"/>
      <c r="F5" s="243"/>
      <c r="G5" s="243"/>
      <c r="H5" s="243"/>
      <c r="I5" s="243"/>
      <c r="J5" s="243"/>
      <c r="K5" s="243"/>
      <c r="L5" s="243"/>
    </row>
    <row r="6" spans="1:12" ht="30" customHeight="1" x14ac:dyDescent="0.35">
      <c r="A6" s="41"/>
      <c r="B6" s="204" t="s">
        <v>24</v>
      </c>
      <c r="C6" s="23"/>
      <c r="E6" s="203"/>
      <c r="F6" s="243"/>
      <c r="G6" s="243"/>
      <c r="H6" s="243"/>
      <c r="I6" s="243"/>
      <c r="J6" s="243"/>
      <c r="K6" s="243"/>
      <c r="L6" s="243"/>
    </row>
    <row r="7" spans="1:12" ht="30" customHeight="1" x14ac:dyDescent="0.35">
      <c r="A7" s="44"/>
      <c r="B7" s="204" t="s">
        <v>25</v>
      </c>
      <c r="C7" s="23"/>
      <c r="E7" s="203"/>
      <c r="F7" s="243"/>
      <c r="G7" s="243"/>
      <c r="H7" s="243"/>
      <c r="I7" s="243"/>
      <c r="J7" s="243"/>
      <c r="K7" s="243"/>
      <c r="L7" s="243"/>
    </row>
    <row r="8" spans="1:12" ht="30" customHeight="1" x14ac:dyDescent="0.35">
      <c r="A8" s="45"/>
      <c r="B8" s="204" t="s">
        <v>26</v>
      </c>
      <c r="C8" s="23"/>
      <c r="E8" s="203"/>
      <c r="F8" s="243"/>
      <c r="G8" s="243"/>
      <c r="H8" s="243"/>
      <c r="I8" s="243"/>
      <c r="J8" s="243"/>
      <c r="K8" s="243"/>
      <c r="L8" s="243"/>
    </row>
    <row r="9" spans="1:12" ht="31" customHeight="1" x14ac:dyDescent="0.3">
      <c r="A9" s="234"/>
      <c r="B9" s="204" t="s">
        <v>27</v>
      </c>
      <c r="C9" s="23"/>
      <c r="F9" s="243"/>
      <c r="G9" s="243"/>
      <c r="H9" s="243"/>
      <c r="I9" s="243"/>
      <c r="J9" s="243"/>
      <c r="K9" s="243"/>
      <c r="L9" s="243"/>
    </row>
    <row r="10" spans="1:12" ht="17.25" customHeight="1" x14ac:dyDescent="0.3">
      <c r="A10" s="206"/>
      <c r="B10" s="48" t="s">
        <v>28</v>
      </c>
      <c r="C10" s="207"/>
      <c r="D10" s="207"/>
      <c r="F10" s="243"/>
      <c r="G10" s="243"/>
      <c r="H10" s="243"/>
      <c r="I10" s="243"/>
      <c r="J10" s="243"/>
      <c r="K10" s="243"/>
      <c r="L10" s="243"/>
    </row>
    <row r="11" spans="1:12" ht="231" customHeight="1" x14ac:dyDescent="0.3">
      <c r="B11" s="48"/>
      <c r="C11" s="165" t="s">
        <v>361</v>
      </c>
      <c r="D11" s="51" t="s">
        <v>362</v>
      </c>
    </row>
    <row r="12" spans="1:12" s="53" customFormat="1" ht="30" customHeight="1" x14ac:dyDescent="0.35">
      <c r="B12" s="208" t="s">
        <v>31</v>
      </c>
      <c r="C12" s="168">
        <v>45</v>
      </c>
      <c r="D12" s="56">
        <v>116</v>
      </c>
    </row>
    <row r="13" spans="1:12" s="53" customFormat="1" ht="18" customHeight="1" thickBot="1" x14ac:dyDescent="0.4">
      <c r="B13" s="58"/>
      <c r="C13" s="60"/>
      <c r="D13" s="60"/>
    </row>
    <row r="14" spans="1:12" ht="30" customHeight="1" thickTop="1" x14ac:dyDescent="0.25">
      <c r="A14" s="118" t="s">
        <v>33</v>
      </c>
      <c r="B14" s="62"/>
      <c r="C14" s="62"/>
      <c r="D14" s="209"/>
    </row>
    <row r="15" spans="1:12" s="53" customFormat="1" ht="30" customHeight="1" x14ac:dyDescent="0.35">
      <c r="A15" s="66">
        <v>1.2</v>
      </c>
      <c r="B15" s="67" t="s">
        <v>35</v>
      </c>
      <c r="C15" s="210">
        <v>0.11</v>
      </c>
      <c r="D15" s="210">
        <v>0.08</v>
      </c>
    </row>
    <row r="16" spans="1:12" s="53" customFormat="1" ht="30" customHeight="1" x14ac:dyDescent="0.35">
      <c r="A16" s="71"/>
      <c r="B16" s="67" t="s">
        <v>36</v>
      </c>
      <c r="C16" s="184">
        <v>0</v>
      </c>
      <c r="D16" s="70">
        <v>0.17</v>
      </c>
    </row>
    <row r="17" spans="1:227" s="53" customFormat="1" ht="30" customHeight="1" x14ac:dyDescent="0.35">
      <c r="A17" s="66">
        <v>1.3</v>
      </c>
      <c r="B17" s="67" t="s">
        <v>38</v>
      </c>
      <c r="C17" s="184">
        <v>0.91</v>
      </c>
      <c r="D17" s="70">
        <v>0.22</v>
      </c>
    </row>
    <row r="18" spans="1:227" s="53" customFormat="1" ht="30" customHeight="1" x14ac:dyDescent="0.35">
      <c r="A18" s="73"/>
      <c r="B18" s="67" t="s">
        <v>39</v>
      </c>
      <c r="C18" s="70">
        <v>0</v>
      </c>
      <c r="D18" s="70">
        <v>0.03</v>
      </c>
    </row>
    <row r="19" spans="1:227" s="53" customFormat="1" ht="30" customHeight="1" x14ac:dyDescent="0.35">
      <c r="A19" s="74">
        <v>7.3</v>
      </c>
      <c r="B19" s="67" t="s">
        <v>45</v>
      </c>
      <c r="C19" s="72"/>
      <c r="D19" s="72"/>
    </row>
    <row r="20" spans="1:227" s="77" customFormat="1" ht="33" x14ac:dyDescent="0.35">
      <c r="A20" s="74">
        <v>12.1</v>
      </c>
      <c r="B20" s="67" t="s">
        <v>306</v>
      </c>
      <c r="C20" s="70">
        <v>0.39</v>
      </c>
      <c r="D20" s="70">
        <v>0.5</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row>
    <row r="21" spans="1:227" s="53" customFormat="1" ht="30" customHeight="1" x14ac:dyDescent="0.35">
      <c r="A21" s="74">
        <v>12.3</v>
      </c>
      <c r="B21" s="67" t="s">
        <v>47</v>
      </c>
      <c r="C21" s="70">
        <v>0.55000000000000004</v>
      </c>
      <c r="D21" s="70">
        <v>0.65</v>
      </c>
    </row>
    <row r="22" spans="1:227" s="53" customFormat="1" ht="30" customHeight="1" x14ac:dyDescent="0.35">
      <c r="A22" s="74">
        <v>19.2</v>
      </c>
      <c r="B22" s="67" t="s">
        <v>49</v>
      </c>
      <c r="C22" s="70">
        <v>7.0000000000000007E-2</v>
      </c>
      <c r="D22" s="70">
        <v>0.1</v>
      </c>
    </row>
    <row r="23" spans="1:227" s="53" customFormat="1" ht="30" customHeight="1" x14ac:dyDescent="0.35">
      <c r="A23" s="74">
        <v>19.3</v>
      </c>
      <c r="B23" s="67" t="s">
        <v>50</v>
      </c>
      <c r="C23" s="70">
        <v>0.45</v>
      </c>
      <c r="D23" s="70">
        <v>0.31</v>
      </c>
    </row>
    <row r="24" spans="1:227" s="53" customFormat="1" ht="30" customHeight="1" x14ac:dyDescent="0.35">
      <c r="A24" s="74">
        <v>19.5</v>
      </c>
      <c r="B24" s="67" t="s">
        <v>52</v>
      </c>
      <c r="C24" s="70">
        <v>0.02</v>
      </c>
      <c r="D24" s="70">
        <v>0.02</v>
      </c>
    </row>
    <row r="25" spans="1:227" s="53" customFormat="1" ht="30" customHeight="1" x14ac:dyDescent="0.35">
      <c r="A25" s="74">
        <v>19.600000000000001</v>
      </c>
      <c r="B25" s="67" t="s">
        <v>53</v>
      </c>
      <c r="C25" s="70">
        <v>0</v>
      </c>
      <c r="D25" s="70">
        <v>0.01</v>
      </c>
    </row>
    <row r="26" spans="1:227" s="53" customFormat="1" ht="30" customHeight="1" thickBot="1" x14ac:dyDescent="0.4">
      <c r="A26" s="74">
        <v>19.7</v>
      </c>
      <c r="B26" s="67" t="s">
        <v>54</v>
      </c>
      <c r="C26" s="70">
        <v>0</v>
      </c>
      <c r="D26" s="70">
        <v>0.01</v>
      </c>
    </row>
    <row r="27" spans="1:227" s="53" customFormat="1" ht="30" customHeight="1" thickTop="1" x14ac:dyDescent="0.35">
      <c r="A27" s="61" t="s">
        <v>55</v>
      </c>
      <c r="B27" s="81"/>
      <c r="C27" s="211"/>
      <c r="D27" s="212"/>
    </row>
    <row r="28" spans="1:227" s="53" customFormat="1" ht="30" customHeight="1" x14ac:dyDescent="0.35">
      <c r="A28" s="74">
        <v>2.2000000000000002</v>
      </c>
      <c r="B28" s="67" t="s">
        <v>339</v>
      </c>
      <c r="C28" s="70">
        <v>0.68</v>
      </c>
      <c r="D28" s="70">
        <v>0.78</v>
      </c>
    </row>
    <row r="29" spans="1:227" s="53" customFormat="1" ht="30" customHeight="1" x14ac:dyDescent="0.35">
      <c r="A29" s="74">
        <v>2.2999999999999998</v>
      </c>
      <c r="B29" s="117" t="s">
        <v>60</v>
      </c>
      <c r="C29" s="101">
        <v>0.67</v>
      </c>
      <c r="D29" s="101">
        <v>0.73</v>
      </c>
    </row>
    <row r="30" spans="1:227" s="53" customFormat="1" ht="30" customHeight="1" x14ac:dyDescent="0.35">
      <c r="A30" s="66">
        <v>2.4</v>
      </c>
      <c r="B30" s="67" t="s">
        <v>340</v>
      </c>
      <c r="C30" s="90"/>
      <c r="D30" s="91"/>
    </row>
    <row r="31" spans="1:227" s="53" customFormat="1" ht="30" customHeight="1" x14ac:dyDescent="0.35">
      <c r="A31" s="97"/>
      <c r="B31" s="98" t="s">
        <v>62</v>
      </c>
      <c r="C31" s="92">
        <v>0.37</v>
      </c>
      <c r="D31" s="92">
        <v>0.42</v>
      </c>
    </row>
    <row r="32" spans="1:227" s="53" customFormat="1" ht="30" customHeight="1" x14ac:dyDescent="0.35">
      <c r="A32" s="99"/>
      <c r="B32" s="98" t="s">
        <v>63</v>
      </c>
      <c r="C32" s="70">
        <v>0.22</v>
      </c>
      <c r="D32" s="70">
        <v>0.17</v>
      </c>
    </row>
    <row r="33" spans="1:4" s="53" customFormat="1" ht="30" customHeight="1" x14ac:dyDescent="0.35">
      <c r="A33" s="99"/>
      <c r="B33" s="100" t="s">
        <v>64</v>
      </c>
      <c r="C33" s="101">
        <v>0.09</v>
      </c>
      <c r="D33" s="101">
        <v>0.06</v>
      </c>
    </row>
    <row r="34" spans="1:4" s="53" customFormat="1" ht="17.25" customHeight="1" x14ac:dyDescent="0.35">
      <c r="A34" s="88"/>
      <c r="B34" s="89" t="s">
        <v>341</v>
      </c>
      <c r="C34" s="90"/>
      <c r="D34" s="91"/>
    </row>
    <row r="35" spans="1:4" s="53" customFormat="1" ht="30" customHeight="1" x14ac:dyDescent="0.35">
      <c r="A35" s="97"/>
      <c r="B35" s="98" t="s">
        <v>62</v>
      </c>
      <c r="C35" s="92">
        <v>0.13</v>
      </c>
      <c r="D35" s="92">
        <v>0.27</v>
      </c>
    </row>
    <row r="36" spans="1:4" s="53" customFormat="1" ht="30" customHeight="1" x14ac:dyDescent="0.35">
      <c r="A36" s="99"/>
      <c r="B36" s="98" t="s">
        <v>63</v>
      </c>
      <c r="C36" s="70">
        <v>0.25</v>
      </c>
      <c r="D36" s="70">
        <v>0.27</v>
      </c>
    </row>
    <row r="37" spans="1:4" s="53" customFormat="1" ht="30" customHeight="1" x14ac:dyDescent="0.35">
      <c r="A37" s="213"/>
      <c r="B37" s="98" t="s">
        <v>64</v>
      </c>
      <c r="C37" s="70">
        <v>0</v>
      </c>
      <c r="D37" s="70">
        <v>0</v>
      </c>
    </row>
    <row r="38" spans="1:4" s="53" customFormat="1" ht="30" customHeight="1" thickBot="1" x14ac:dyDescent="0.4">
      <c r="A38" s="78">
        <v>2.5</v>
      </c>
      <c r="B38" s="79" t="s">
        <v>67</v>
      </c>
      <c r="C38" s="80">
        <v>0.27</v>
      </c>
      <c r="D38" s="80">
        <v>0.38</v>
      </c>
    </row>
    <row r="39" spans="1:4" s="53" customFormat="1" ht="30" customHeight="1" thickTop="1" x14ac:dyDescent="0.35">
      <c r="A39" s="122" t="s">
        <v>69</v>
      </c>
      <c r="B39" s="123"/>
      <c r="C39" s="171"/>
      <c r="D39" s="214"/>
    </row>
    <row r="40" spans="1:4" s="53" customFormat="1" ht="30" customHeight="1" x14ac:dyDescent="0.35">
      <c r="A40" s="74">
        <v>3.3</v>
      </c>
      <c r="B40" s="67" t="s">
        <v>79</v>
      </c>
      <c r="C40" s="70">
        <v>0.72</v>
      </c>
      <c r="D40" s="70">
        <v>0.75</v>
      </c>
    </row>
    <row r="41" spans="1:4" s="53" customFormat="1" ht="30" customHeight="1" x14ac:dyDescent="0.35">
      <c r="A41" s="66">
        <v>3.6</v>
      </c>
      <c r="B41" s="67" t="s">
        <v>86</v>
      </c>
      <c r="C41" s="70">
        <v>0.86</v>
      </c>
      <c r="D41" s="70">
        <v>0.88</v>
      </c>
    </row>
    <row r="42" spans="1:4" s="53" customFormat="1" ht="17.25" customHeight="1" x14ac:dyDescent="0.35">
      <c r="A42" s="71"/>
      <c r="B42" s="89" t="s">
        <v>87</v>
      </c>
      <c r="C42" s="107"/>
      <c r="D42" s="189"/>
    </row>
    <row r="43" spans="1:4" s="53" customFormat="1" ht="30" customHeight="1" thickBot="1" x14ac:dyDescent="0.4">
      <c r="A43" s="73"/>
      <c r="B43" s="102" t="s">
        <v>88</v>
      </c>
      <c r="C43" s="70">
        <v>0.47</v>
      </c>
      <c r="D43" s="70">
        <v>0.48</v>
      </c>
    </row>
    <row r="44" spans="1:4" s="53" customFormat="1" ht="30" customHeight="1" thickTop="1" x14ac:dyDescent="0.35">
      <c r="A44" s="61" t="s">
        <v>89</v>
      </c>
      <c r="B44" s="81"/>
      <c r="C44" s="211"/>
      <c r="D44" s="212"/>
    </row>
    <row r="45" spans="1:4" s="53" customFormat="1" ht="30" customHeight="1" x14ac:dyDescent="0.35">
      <c r="A45" s="74">
        <v>4.2</v>
      </c>
      <c r="B45" s="67" t="s">
        <v>91</v>
      </c>
      <c r="C45" s="70">
        <v>7.0000000000000007E-2</v>
      </c>
      <c r="D45" s="70">
        <v>0.14000000000000001</v>
      </c>
    </row>
    <row r="46" spans="1:4" s="53" customFormat="1" ht="30" customHeight="1" x14ac:dyDescent="0.35">
      <c r="A46" s="66">
        <v>4.3</v>
      </c>
      <c r="B46" s="67" t="s">
        <v>92</v>
      </c>
      <c r="C46" s="107"/>
      <c r="D46" s="189"/>
    </row>
    <row r="47" spans="1:4" s="53" customFormat="1" ht="30" customHeight="1" x14ac:dyDescent="0.35">
      <c r="A47" s="104"/>
      <c r="B47" s="98" t="s">
        <v>93</v>
      </c>
      <c r="C47" s="70">
        <v>0.51</v>
      </c>
      <c r="D47" s="70">
        <v>0.65</v>
      </c>
    </row>
    <row r="48" spans="1:4" s="53" customFormat="1" ht="30" customHeight="1" x14ac:dyDescent="0.35">
      <c r="A48" s="104"/>
      <c r="B48" s="98" t="s">
        <v>342</v>
      </c>
      <c r="C48" s="70">
        <v>0.77</v>
      </c>
      <c r="D48" s="70">
        <v>0.85</v>
      </c>
    </row>
    <row r="49" spans="1:4" s="53" customFormat="1" ht="30" customHeight="1" x14ac:dyDescent="0.35">
      <c r="A49" s="66">
        <v>4.4000000000000004</v>
      </c>
      <c r="B49" s="115" t="s">
        <v>98</v>
      </c>
      <c r="C49" s="215"/>
      <c r="D49" s="191"/>
    </row>
    <row r="50" spans="1:4" s="53" customFormat="1" ht="30" customHeight="1" x14ac:dyDescent="0.35">
      <c r="A50" s="71"/>
      <c r="B50" s="102" t="s">
        <v>99</v>
      </c>
      <c r="C50" s="70">
        <v>0.45</v>
      </c>
      <c r="D50" s="70">
        <v>0.42</v>
      </c>
    </row>
    <row r="51" spans="1:4" s="53" customFormat="1" ht="30" customHeight="1" x14ac:dyDescent="0.35">
      <c r="A51" s="71"/>
      <c r="B51" s="119" t="s">
        <v>100</v>
      </c>
      <c r="C51" s="70">
        <v>0.65</v>
      </c>
      <c r="D51" s="70">
        <v>0.65</v>
      </c>
    </row>
    <row r="52" spans="1:4" s="53" customFormat="1" ht="30" customHeight="1" x14ac:dyDescent="0.35">
      <c r="A52" s="66">
        <v>4.5999999999999996</v>
      </c>
      <c r="B52" s="67" t="s">
        <v>107</v>
      </c>
      <c r="C52" s="70">
        <v>0.34</v>
      </c>
      <c r="D52" s="70">
        <v>0.38</v>
      </c>
    </row>
    <row r="53" spans="1:4" s="53" customFormat="1" ht="17.25" customHeight="1" x14ac:dyDescent="0.35">
      <c r="A53" s="88"/>
      <c r="B53" s="89" t="s">
        <v>108</v>
      </c>
      <c r="C53" s="107"/>
      <c r="D53" s="189"/>
    </row>
    <row r="54" spans="1:4" s="53" customFormat="1" ht="30" customHeight="1" thickBot="1" x14ac:dyDescent="0.4">
      <c r="A54" s="108"/>
      <c r="B54" s="109" t="s">
        <v>109</v>
      </c>
      <c r="C54" s="80">
        <v>0.2</v>
      </c>
      <c r="D54" s="80">
        <v>0.26</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0.3</v>
      </c>
      <c r="D56" s="70">
        <v>0.31</v>
      </c>
    </row>
    <row r="57" spans="1:4" s="53" customFormat="1" ht="30" customHeight="1" x14ac:dyDescent="0.35">
      <c r="A57" s="74">
        <v>5.2</v>
      </c>
      <c r="B57" s="67" t="s">
        <v>113</v>
      </c>
      <c r="C57" s="70">
        <v>0.31</v>
      </c>
      <c r="D57" s="70">
        <v>0.36</v>
      </c>
    </row>
    <row r="58" spans="1:4" s="53" customFormat="1" ht="30" customHeight="1" thickBot="1" x14ac:dyDescent="0.4">
      <c r="A58" s="74">
        <v>5.3</v>
      </c>
      <c r="B58" s="67" t="s">
        <v>114</v>
      </c>
      <c r="C58" s="114">
        <v>0.09</v>
      </c>
      <c r="D58" s="70">
        <v>0.3</v>
      </c>
    </row>
    <row r="59" spans="1:4" s="53" customFormat="1" ht="30" customHeight="1" thickTop="1" x14ac:dyDescent="0.35">
      <c r="A59" s="61" t="s">
        <v>116</v>
      </c>
      <c r="B59" s="81"/>
      <c r="C59" s="211"/>
      <c r="D59" s="212"/>
    </row>
    <row r="60" spans="1:4" s="53" customFormat="1" ht="30" customHeight="1" x14ac:dyDescent="0.35">
      <c r="A60" s="74">
        <v>6.1</v>
      </c>
      <c r="B60" s="67" t="s">
        <v>117</v>
      </c>
      <c r="C60" s="70">
        <v>0.37</v>
      </c>
      <c r="D60" s="70">
        <v>0.57999999999999996</v>
      </c>
    </row>
    <row r="61" spans="1:4" s="53" customFormat="1" ht="30" customHeight="1" x14ac:dyDescent="0.35">
      <c r="A61" s="74">
        <v>6.2</v>
      </c>
      <c r="B61" s="67" t="s">
        <v>118</v>
      </c>
      <c r="C61" s="70">
        <v>0.55000000000000004</v>
      </c>
      <c r="D61" s="70">
        <v>0.61</v>
      </c>
    </row>
    <row r="62" spans="1:4" s="53" customFormat="1" ht="30" customHeight="1" x14ac:dyDescent="0.35">
      <c r="A62" s="74">
        <v>6.3</v>
      </c>
      <c r="B62" s="67" t="s">
        <v>119</v>
      </c>
      <c r="C62" s="70">
        <v>0.25</v>
      </c>
      <c r="D62" s="70">
        <v>0.25</v>
      </c>
    </row>
    <row r="63" spans="1:4" s="53" customFormat="1" ht="30" customHeight="1" x14ac:dyDescent="0.35">
      <c r="A63" s="74">
        <v>6.5</v>
      </c>
      <c r="B63" s="117" t="s">
        <v>123</v>
      </c>
      <c r="C63" s="70">
        <v>0.27</v>
      </c>
      <c r="D63" s="70">
        <v>0.31</v>
      </c>
    </row>
    <row r="64" spans="1:4" s="53" customFormat="1" ht="30" customHeight="1" x14ac:dyDescent="0.35">
      <c r="A64" s="74">
        <v>6.6</v>
      </c>
      <c r="B64" s="67" t="s">
        <v>343</v>
      </c>
      <c r="C64" s="70">
        <v>0.19</v>
      </c>
      <c r="D64" s="70">
        <v>0.21</v>
      </c>
    </row>
    <row r="65" spans="1:4" s="53" customFormat="1" ht="17.25" customHeight="1" x14ac:dyDescent="0.35">
      <c r="A65" s="66">
        <v>6.7</v>
      </c>
      <c r="B65" s="89" t="s">
        <v>127</v>
      </c>
      <c r="C65" s="90"/>
      <c r="D65" s="91"/>
    </row>
    <row r="66" spans="1:4" s="53" customFormat="1" ht="30" customHeight="1" thickBot="1" x14ac:dyDescent="0.4">
      <c r="A66" s="108"/>
      <c r="B66" s="109" t="s">
        <v>344</v>
      </c>
      <c r="C66" s="70">
        <v>0.17</v>
      </c>
      <c r="D66" s="70">
        <v>0.22</v>
      </c>
    </row>
    <row r="67" spans="1:4" s="53" customFormat="1" ht="30" customHeight="1" thickTop="1" x14ac:dyDescent="0.35">
      <c r="A67" s="216" t="s">
        <v>129</v>
      </c>
      <c r="B67" s="81"/>
      <c r="C67" s="211"/>
      <c r="D67" s="212"/>
    </row>
    <row r="68" spans="1:4" s="53" customFormat="1" ht="30" customHeight="1" x14ac:dyDescent="0.35">
      <c r="A68" s="73">
        <v>7.2</v>
      </c>
      <c r="B68" s="67" t="s">
        <v>131</v>
      </c>
      <c r="C68" s="70">
        <v>0.67</v>
      </c>
      <c r="D68" s="70">
        <v>0.44</v>
      </c>
    </row>
    <row r="69" spans="1:4" s="53" customFormat="1" ht="17.25" customHeight="1" x14ac:dyDescent="0.35">
      <c r="A69" s="74"/>
      <c r="B69" s="89" t="s">
        <v>133</v>
      </c>
      <c r="C69" s="107"/>
      <c r="D69" s="189"/>
    </row>
    <row r="70" spans="1:4" s="53" customFormat="1" ht="30" customHeight="1" x14ac:dyDescent="0.35">
      <c r="A70" s="74">
        <v>7.4</v>
      </c>
      <c r="B70" s="102" t="s">
        <v>345</v>
      </c>
      <c r="C70" s="70">
        <v>0.79</v>
      </c>
      <c r="D70" s="70">
        <v>0.6</v>
      </c>
    </row>
    <row r="71" spans="1:4" s="53" customFormat="1" ht="30" customHeight="1" thickBot="1" x14ac:dyDescent="0.4">
      <c r="A71" s="74">
        <v>7.5</v>
      </c>
      <c r="B71" s="102" t="s">
        <v>135</v>
      </c>
      <c r="C71" s="70">
        <v>0.4</v>
      </c>
      <c r="D71" s="70">
        <v>0.43</v>
      </c>
    </row>
    <row r="72" spans="1:4" s="53" customFormat="1" ht="30" customHeight="1" thickTop="1" x14ac:dyDescent="0.35">
      <c r="A72" s="61" t="s">
        <v>136</v>
      </c>
      <c r="B72" s="81"/>
      <c r="C72" s="211"/>
      <c r="D72" s="212"/>
    </row>
    <row r="73" spans="1:4" s="53" customFormat="1" ht="30" customHeight="1" x14ac:dyDescent="0.35">
      <c r="A73" s="74">
        <v>8.3000000000000007</v>
      </c>
      <c r="B73" s="67" t="s">
        <v>309</v>
      </c>
      <c r="C73" s="70">
        <v>0.35</v>
      </c>
      <c r="D73" s="70">
        <v>0.43</v>
      </c>
    </row>
    <row r="74" spans="1:4" s="53" customFormat="1" ht="30" customHeight="1" x14ac:dyDescent="0.35">
      <c r="A74" s="74">
        <v>8.5</v>
      </c>
      <c r="B74" s="67" t="s">
        <v>310</v>
      </c>
      <c r="C74" s="70">
        <v>0.09</v>
      </c>
      <c r="D74" s="70">
        <v>0.17</v>
      </c>
    </row>
    <row r="75" spans="1:4" s="53" customFormat="1" ht="30" customHeight="1" thickBot="1" x14ac:dyDescent="0.4">
      <c r="A75" s="74">
        <v>8.6999999999999993</v>
      </c>
      <c r="B75" s="67" t="s">
        <v>346</v>
      </c>
      <c r="C75" s="70">
        <v>0.88</v>
      </c>
      <c r="D75" s="70">
        <v>0.92</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0.34</v>
      </c>
      <c r="D77" s="70">
        <v>0.18</v>
      </c>
    </row>
    <row r="78" spans="1:4" s="53" customFormat="1" ht="30" customHeight="1" x14ac:dyDescent="0.35">
      <c r="A78" s="88"/>
      <c r="B78" s="67" t="s">
        <v>348</v>
      </c>
      <c r="C78" s="70">
        <v>0.02</v>
      </c>
      <c r="D78" s="70">
        <v>0</v>
      </c>
    </row>
    <row r="79" spans="1:4" s="53" customFormat="1" ht="30" customHeight="1" x14ac:dyDescent="0.35">
      <c r="A79" s="88"/>
      <c r="B79" s="67" t="s">
        <v>155</v>
      </c>
      <c r="C79" s="114">
        <v>0.31</v>
      </c>
      <c r="D79" s="70">
        <v>0.1</v>
      </c>
    </row>
    <row r="80" spans="1:4" s="53" customFormat="1" ht="30" customHeight="1" x14ac:dyDescent="0.35">
      <c r="A80" s="147"/>
      <c r="B80" s="67" t="s">
        <v>156</v>
      </c>
      <c r="C80" s="70">
        <v>0</v>
      </c>
      <c r="D80" s="70">
        <v>0.01</v>
      </c>
    </row>
    <row r="81" spans="1:227" s="53" customFormat="1" ht="30" customHeight="1" x14ac:dyDescent="0.35">
      <c r="A81" s="66">
        <v>9.3000000000000007</v>
      </c>
      <c r="B81" s="67" t="s">
        <v>349</v>
      </c>
      <c r="C81" s="107"/>
      <c r="D81" s="214"/>
      <c r="E81" s="217"/>
    </row>
    <row r="82" spans="1:227" s="53" customFormat="1" ht="30" customHeight="1" x14ac:dyDescent="0.35">
      <c r="A82" s="71"/>
      <c r="B82" s="102" t="s">
        <v>167</v>
      </c>
      <c r="C82" s="70">
        <v>0.42</v>
      </c>
      <c r="D82" s="70">
        <v>0.55000000000000004</v>
      </c>
      <c r="E82" s="218"/>
    </row>
    <row r="83" spans="1:227" s="53" customFormat="1" ht="30" customHeight="1" x14ac:dyDescent="0.35">
      <c r="A83" s="73"/>
      <c r="B83" s="102" t="s">
        <v>168</v>
      </c>
      <c r="C83" s="70">
        <v>0.02</v>
      </c>
      <c r="D83" s="70">
        <v>0.02</v>
      </c>
      <c r="E83" s="218"/>
    </row>
    <row r="84" spans="1:227" s="53" customFormat="1" ht="30" customHeight="1" thickBot="1" x14ac:dyDescent="0.4">
      <c r="A84" s="73">
        <v>9.6</v>
      </c>
      <c r="B84" s="67" t="s">
        <v>172</v>
      </c>
      <c r="C84" s="70">
        <v>0.2</v>
      </c>
      <c r="D84" s="70">
        <v>0.43</v>
      </c>
    </row>
    <row r="85" spans="1:227" s="53" customFormat="1" ht="30" customHeight="1" thickTop="1" x14ac:dyDescent="0.35">
      <c r="A85" s="61" t="s">
        <v>173</v>
      </c>
      <c r="B85" s="81"/>
      <c r="C85" s="211"/>
      <c r="D85" s="212"/>
    </row>
    <row r="86" spans="1:227" s="53" customFormat="1" ht="30" customHeight="1" x14ac:dyDescent="0.35">
      <c r="A86" s="74">
        <v>10.1</v>
      </c>
      <c r="B86" s="67" t="s">
        <v>174</v>
      </c>
      <c r="C86" s="70">
        <v>0.5</v>
      </c>
      <c r="D86" s="70">
        <v>0.57999999999999996</v>
      </c>
    </row>
    <row r="87" spans="1:227" s="53" customFormat="1" ht="17.25" customHeight="1" x14ac:dyDescent="0.35">
      <c r="A87" s="74"/>
      <c r="B87" s="89" t="s">
        <v>175</v>
      </c>
      <c r="C87" s="107"/>
      <c r="D87" s="189"/>
    </row>
    <row r="88" spans="1:227" s="53" customFormat="1" ht="30" customHeight="1" x14ac:dyDescent="0.35">
      <c r="A88" s="66">
        <v>10.199999999999999</v>
      </c>
      <c r="B88" s="119" t="s">
        <v>176</v>
      </c>
      <c r="C88" s="114">
        <v>0.1</v>
      </c>
      <c r="D88" s="70">
        <v>0.38</v>
      </c>
    </row>
    <row r="89" spans="1:227" s="53" customFormat="1" ht="30" customHeight="1" x14ac:dyDescent="0.35">
      <c r="A89" s="74">
        <v>10.3</v>
      </c>
      <c r="B89" s="67" t="s">
        <v>178</v>
      </c>
      <c r="C89" s="70">
        <v>0.47</v>
      </c>
      <c r="D89" s="70">
        <v>0.55000000000000004</v>
      </c>
    </row>
    <row r="90" spans="1:227" s="53" customFormat="1" ht="17.25" customHeight="1" x14ac:dyDescent="0.35">
      <c r="A90" s="74"/>
      <c r="B90" s="89" t="s">
        <v>179</v>
      </c>
      <c r="C90" s="107"/>
      <c r="D90" s="189"/>
    </row>
    <row r="91" spans="1:227" s="77" customFormat="1" ht="30" customHeight="1" x14ac:dyDescent="0.35">
      <c r="A91" s="66">
        <v>10.4</v>
      </c>
      <c r="B91" s="119" t="s">
        <v>176</v>
      </c>
      <c r="C91" s="70">
        <v>0.03</v>
      </c>
      <c r="D91" s="70">
        <v>0.16</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row>
    <row r="92" spans="1:227" s="53" customFormat="1" ht="30" customHeight="1" thickBot="1" x14ac:dyDescent="0.4">
      <c r="A92" s="78">
        <v>10.5</v>
      </c>
      <c r="B92" s="219" t="s">
        <v>180</v>
      </c>
      <c r="C92" s="70">
        <v>0.57999999999999996</v>
      </c>
      <c r="D92" s="70">
        <v>0.4</v>
      </c>
    </row>
    <row r="93" spans="1:227" s="53" customFormat="1" ht="30" customHeight="1" thickTop="1" x14ac:dyDescent="0.35">
      <c r="A93" s="61" t="s">
        <v>190</v>
      </c>
      <c r="B93" s="81"/>
      <c r="C93" s="211"/>
      <c r="D93" s="212"/>
    </row>
    <row r="94" spans="1:227" s="53" customFormat="1" ht="30" customHeight="1" x14ac:dyDescent="0.35">
      <c r="A94" s="66">
        <v>11.1</v>
      </c>
      <c r="B94" s="67" t="s">
        <v>316</v>
      </c>
      <c r="C94" s="107"/>
      <c r="D94" s="214"/>
    </row>
    <row r="95" spans="1:227" s="77" customFormat="1" ht="30" customHeight="1" x14ac:dyDescent="0.35">
      <c r="A95" s="104"/>
      <c r="B95" s="102" t="s">
        <v>192</v>
      </c>
      <c r="C95" s="70">
        <v>0.94</v>
      </c>
      <c r="D95" s="70">
        <v>0.84</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row>
    <row r="96" spans="1:227" s="53" customFormat="1" ht="30" customHeight="1" x14ac:dyDescent="0.35">
      <c r="A96" s="104"/>
      <c r="B96" s="119" t="s">
        <v>193</v>
      </c>
      <c r="C96" s="70">
        <v>0.79</v>
      </c>
      <c r="D96" s="70">
        <v>0.68</v>
      </c>
    </row>
    <row r="97" spans="1:227" s="53" customFormat="1" ht="30" customHeight="1" x14ac:dyDescent="0.35">
      <c r="A97" s="104"/>
      <c r="B97" s="119" t="s">
        <v>194</v>
      </c>
      <c r="C97" s="70">
        <v>0.78</v>
      </c>
      <c r="D97" s="70">
        <v>0.57999999999999996</v>
      </c>
    </row>
    <row r="98" spans="1:227" s="53" customFormat="1" ht="30" customHeight="1" x14ac:dyDescent="0.35">
      <c r="A98" s="66">
        <v>11.2</v>
      </c>
      <c r="B98" s="67" t="s">
        <v>350</v>
      </c>
      <c r="C98" s="107"/>
      <c r="D98" s="214"/>
    </row>
    <row r="99" spans="1:227" s="53" customFormat="1" ht="30" customHeight="1" x14ac:dyDescent="0.35">
      <c r="A99" s="104"/>
      <c r="B99" s="135" t="s">
        <v>196</v>
      </c>
      <c r="C99" s="70">
        <v>0.23</v>
      </c>
      <c r="D99" s="70">
        <v>0.19</v>
      </c>
    </row>
    <row r="100" spans="1:227" s="53" customFormat="1" ht="30" customHeight="1" x14ac:dyDescent="0.35">
      <c r="A100" s="104"/>
      <c r="B100" s="135" t="s">
        <v>197</v>
      </c>
      <c r="C100" s="70">
        <v>0.56999999999999995</v>
      </c>
      <c r="D100" s="70">
        <v>0.47</v>
      </c>
    </row>
    <row r="101" spans="1:227" s="53" customFormat="1" ht="30" customHeight="1" x14ac:dyDescent="0.35">
      <c r="A101" s="104"/>
      <c r="B101" s="135" t="s">
        <v>198</v>
      </c>
      <c r="C101" s="70">
        <v>0.14000000000000001</v>
      </c>
      <c r="D101" s="70">
        <v>0.14000000000000001</v>
      </c>
    </row>
    <row r="102" spans="1:227" s="53" customFormat="1" ht="30" customHeight="1" x14ac:dyDescent="0.35">
      <c r="A102" s="104"/>
      <c r="B102" s="135" t="s">
        <v>199</v>
      </c>
      <c r="C102" s="70">
        <v>0.25</v>
      </c>
      <c r="D102" s="70">
        <v>0.25</v>
      </c>
    </row>
    <row r="103" spans="1:227" s="76" customFormat="1" ht="30" customHeight="1" x14ac:dyDescent="0.35">
      <c r="A103" s="104"/>
      <c r="B103" s="135" t="s">
        <v>200</v>
      </c>
      <c r="C103" s="70">
        <v>0.11</v>
      </c>
      <c r="D103" s="70">
        <v>0.17</v>
      </c>
    </row>
    <row r="104" spans="1:227" s="53" customFormat="1" ht="30" customHeight="1" x14ac:dyDescent="0.35">
      <c r="A104" s="111"/>
      <c r="B104" s="135" t="s">
        <v>201</v>
      </c>
      <c r="C104" s="70">
        <v>0.12</v>
      </c>
      <c r="D104" s="70">
        <v>0.2</v>
      </c>
    </row>
    <row r="105" spans="1:227" s="53" customFormat="1" ht="30" customHeight="1" x14ac:dyDescent="0.35">
      <c r="A105" s="74">
        <v>11.4</v>
      </c>
      <c r="B105" s="67" t="s">
        <v>203</v>
      </c>
      <c r="C105" s="70">
        <v>0.23</v>
      </c>
      <c r="D105" s="70">
        <v>0.28000000000000003</v>
      </c>
    </row>
    <row r="106" spans="1:227" s="53" customFormat="1" ht="33.5" thickBot="1" x14ac:dyDescent="0.4">
      <c r="A106" s="78">
        <v>11.6</v>
      </c>
      <c r="B106" s="220" t="s">
        <v>206</v>
      </c>
      <c r="C106" s="80">
        <v>0.12</v>
      </c>
      <c r="D106" s="80">
        <v>0.22</v>
      </c>
    </row>
    <row r="107" spans="1:227" s="53" customFormat="1" ht="30" customHeight="1" thickTop="1" x14ac:dyDescent="0.35">
      <c r="A107" s="122" t="s">
        <v>207</v>
      </c>
      <c r="B107" s="123"/>
      <c r="C107" s="211"/>
      <c r="D107" s="214"/>
    </row>
    <row r="108" spans="1:227" s="77" customFormat="1" ht="33" x14ac:dyDescent="0.35">
      <c r="A108" s="66">
        <v>12.1</v>
      </c>
      <c r="B108" s="67" t="s">
        <v>306</v>
      </c>
      <c r="C108" s="70">
        <v>0.39</v>
      </c>
      <c r="D108" s="70">
        <v>0.5</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row>
    <row r="109" spans="1:227" s="77" customFormat="1" ht="17.25"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row>
    <row r="110" spans="1:227" s="76" customFormat="1" ht="30" customHeight="1" x14ac:dyDescent="0.35">
      <c r="A110" s="74">
        <v>12.2</v>
      </c>
      <c r="B110" s="102" t="s">
        <v>351</v>
      </c>
      <c r="C110" s="70">
        <v>0.13</v>
      </c>
      <c r="D110" s="70">
        <v>0.22</v>
      </c>
    </row>
    <row r="111" spans="1:227" s="77" customFormat="1" ht="30" customHeight="1" x14ac:dyDescent="0.35">
      <c r="A111" s="74">
        <v>12.3</v>
      </c>
      <c r="B111" s="115" t="s">
        <v>47</v>
      </c>
      <c r="C111" s="70">
        <v>0.55000000000000004</v>
      </c>
      <c r="D111" s="70">
        <v>0.65</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row>
    <row r="112" spans="1:227" s="77" customFormat="1" ht="17.25" customHeight="1" x14ac:dyDescent="0.35">
      <c r="A112" s="74"/>
      <c r="B112" s="221" t="s">
        <v>317</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row>
    <row r="113" spans="1:227" s="53" customFormat="1" ht="30" customHeight="1" x14ac:dyDescent="0.35">
      <c r="A113" s="73">
        <v>12.4</v>
      </c>
      <c r="B113" s="102" t="s">
        <v>211</v>
      </c>
      <c r="C113" s="70">
        <v>0.21</v>
      </c>
      <c r="D113" s="70">
        <v>0.28000000000000003</v>
      </c>
    </row>
    <row r="114" spans="1:227" s="77" customFormat="1" ht="30" customHeight="1" thickBot="1" x14ac:dyDescent="0.4">
      <c r="A114" s="73">
        <v>12.5</v>
      </c>
      <c r="B114" s="115" t="s">
        <v>212</v>
      </c>
      <c r="C114" s="70">
        <v>0.09</v>
      </c>
      <c r="D114" s="70">
        <v>0.1</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row>
    <row r="115" spans="1:227" s="53" customFormat="1" ht="30" customHeight="1" thickTop="1" x14ac:dyDescent="0.35">
      <c r="A115" s="61" t="s">
        <v>213</v>
      </c>
      <c r="B115" s="81"/>
      <c r="C115" s="211"/>
      <c r="D115" s="212"/>
    </row>
    <row r="116" spans="1:227" s="53" customFormat="1" ht="33.5" thickBot="1" x14ac:dyDescent="0.4">
      <c r="A116" s="74">
        <v>13.3</v>
      </c>
      <c r="B116" s="67" t="s">
        <v>219</v>
      </c>
      <c r="C116" s="70">
        <v>7.0000000000000007E-2</v>
      </c>
      <c r="D116" s="70">
        <v>0.24</v>
      </c>
    </row>
    <row r="117" spans="1:227" s="53" customFormat="1" ht="30" customHeight="1" thickTop="1" x14ac:dyDescent="0.35">
      <c r="A117" s="61" t="s">
        <v>228</v>
      </c>
      <c r="B117" s="81"/>
      <c r="C117" s="211"/>
      <c r="D117" s="212"/>
    </row>
    <row r="118" spans="1:227" s="53" customFormat="1" ht="30" customHeight="1" x14ac:dyDescent="0.35">
      <c r="A118" s="74">
        <v>14.1</v>
      </c>
      <c r="B118" s="67" t="s">
        <v>229</v>
      </c>
      <c r="C118" s="70">
        <v>0.65</v>
      </c>
      <c r="D118" s="70">
        <v>0.65</v>
      </c>
    </row>
    <row r="119" spans="1:227" s="53" customFormat="1" ht="30" customHeight="1" x14ac:dyDescent="0.35">
      <c r="A119" s="66">
        <v>14.2</v>
      </c>
      <c r="B119" s="67" t="s">
        <v>230</v>
      </c>
      <c r="C119" s="70">
        <v>0.5</v>
      </c>
      <c r="D119" s="70">
        <v>0.36</v>
      </c>
    </row>
    <row r="120" spans="1:227" s="53" customFormat="1" ht="30" customHeight="1" x14ac:dyDescent="0.35">
      <c r="A120" s="66">
        <v>14.3</v>
      </c>
      <c r="B120" s="67" t="s">
        <v>319</v>
      </c>
      <c r="C120" s="90"/>
      <c r="D120" s="91"/>
    </row>
    <row r="121" spans="1:227" s="53" customFormat="1" ht="30" customHeight="1" x14ac:dyDescent="0.35">
      <c r="A121" s="71"/>
      <c r="B121" s="102" t="s">
        <v>232</v>
      </c>
      <c r="C121" s="70">
        <v>0.24</v>
      </c>
      <c r="D121" s="70">
        <v>0.22</v>
      </c>
    </row>
    <row r="122" spans="1:227" s="77" customFormat="1" ht="30" customHeight="1" x14ac:dyDescent="0.35">
      <c r="A122" s="73"/>
      <c r="B122" s="102" t="s">
        <v>233</v>
      </c>
      <c r="C122" s="70">
        <v>0.3</v>
      </c>
      <c r="D122" s="70">
        <v>0.33</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row>
    <row r="123" spans="1:227" s="53" customFormat="1" ht="30" customHeight="1" x14ac:dyDescent="0.35">
      <c r="A123" s="71">
        <v>14.4</v>
      </c>
      <c r="B123" s="126" t="s">
        <v>320</v>
      </c>
      <c r="C123" s="70">
        <v>0.35</v>
      </c>
      <c r="D123" s="70">
        <v>0.31</v>
      </c>
    </row>
    <row r="124" spans="1:227" s="53" customFormat="1" ht="30" customHeight="1" thickBot="1" x14ac:dyDescent="0.4">
      <c r="A124" s="133"/>
      <c r="B124" s="126" t="s">
        <v>321</v>
      </c>
      <c r="C124" s="70">
        <v>0.69</v>
      </c>
      <c r="D124" s="70">
        <v>0.5</v>
      </c>
    </row>
    <row r="125" spans="1:227" s="53" customFormat="1" ht="30" customHeight="1" thickTop="1" x14ac:dyDescent="0.35">
      <c r="A125" s="122" t="s">
        <v>244</v>
      </c>
      <c r="B125" s="81"/>
      <c r="C125" s="211"/>
      <c r="D125" s="223"/>
    </row>
    <row r="126" spans="1:227" s="53" customFormat="1" ht="30" customHeight="1" x14ac:dyDescent="0.35">
      <c r="A126" s="66">
        <v>15.1</v>
      </c>
      <c r="B126" s="67" t="s">
        <v>245</v>
      </c>
      <c r="C126" s="90"/>
      <c r="D126" s="91"/>
    </row>
    <row r="127" spans="1:227" s="53" customFormat="1" ht="30" customHeight="1" x14ac:dyDescent="0.35">
      <c r="A127" s="147"/>
      <c r="B127" s="102" t="s">
        <v>246</v>
      </c>
      <c r="C127" s="92">
        <v>0.09</v>
      </c>
      <c r="D127" s="92">
        <v>0.06</v>
      </c>
    </row>
    <row r="128" spans="1:227" s="53" customFormat="1" ht="30" customHeight="1" x14ac:dyDescent="0.35">
      <c r="A128" s="88"/>
      <c r="B128" s="119" t="s">
        <v>247</v>
      </c>
      <c r="C128" s="70">
        <v>0.1</v>
      </c>
      <c r="D128" s="70">
        <v>0.06</v>
      </c>
    </row>
    <row r="129" spans="1:227" s="53" customFormat="1" ht="17.25" customHeight="1" x14ac:dyDescent="0.35">
      <c r="A129" s="143"/>
      <c r="B129" s="186" t="s">
        <v>352</v>
      </c>
      <c r="C129" s="107"/>
      <c r="D129" s="189"/>
    </row>
    <row r="130" spans="1:227"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row>
    <row r="131" spans="1:227" s="53" customFormat="1" ht="30" customHeight="1" x14ac:dyDescent="0.35">
      <c r="A131" s="74">
        <v>15.4</v>
      </c>
      <c r="B131" s="67" t="s">
        <v>323</v>
      </c>
      <c r="C131" s="70">
        <v>0.05</v>
      </c>
      <c r="D131" s="70">
        <v>0.03</v>
      </c>
    </row>
    <row r="132" spans="1:227" s="53" customFormat="1" ht="30" customHeight="1" x14ac:dyDescent="0.35">
      <c r="A132" s="74">
        <v>15.5</v>
      </c>
      <c r="B132" s="67" t="s">
        <v>354</v>
      </c>
      <c r="C132" s="70">
        <v>0.4</v>
      </c>
      <c r="D132" s="70">
        <v>0.33</v>
      </c>
    </row>
    <row r="133" spans="1:227" s="53" customFormat="1" ht="30" customHeight="1" thickBot="1" x14ac:dyDescent="0.4">
      <c r="A133" s="74">
        <v>15.6</v>
      </c>
      <c r="B133" s="67" t="s">
        <v>255</v>
      </c>
      <c r="C133" s="70">
        <v>0.36</v>
      </c>
      <c r="D133" s="70">
        <v>0.26</v>
      </c>
    </row>
    <row r="134" spans="1:227"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row>
    <row r="135" spans="1:227" s="76" customFormat="1" ht="17.25" customHeight="1" x14ac:dyDescent="0.35">
      <c r="A135" s="66">
        <v>16.100000000000001</v>
      </c>
      <c r="B135" s="89" t="s">
        <v>263</v>
      </c>
      <c r="C135" s="107"/>
      <c r="D135" s="214"/>
    </row>
    <row r="136" spans="1:227" s="53" customFormat="1" ht="33" x14ac:dyDescent="0.35">
      <c r="A136" s="232"/>
      <c r="B136" s="233" t="s">
        <v>324</v>
      </c>
      <c r="C136" s="70">
        <v>0.44</v>
      </c>
      <c r="D136" s="70">
        <v>0.45</v>
      </c>
    </row>
    <row r="137" spans="1:227" s="53" customFormat="1" ht="33" x14ac:dyDescent="0.35">
      <c r="A137" s="73">
        <v>16.2</v>
      </c>
      <c r="B137" s="67" t="s">
        <v>325</v>
      </c>
      <c r="C137" s="70">
        <v>0.23</v>
      </c>
      <c r="D137" s="70">
        <v>0.34</v>
      </c>
    </row>
    <row r="138" spans="1:227" s="53" customFormat="1" ht="33.5" thickBot="1" x14ac:dyDescent="0.4">
      <c r="A138" s="74">
        <v>16.5</v>
      </c>
      <c r="B138" s="67" t="s">
        <v>327</v>
      </c>
      <c r="C138" s="70">
        <v>0.21</v>
      </c>
      <c r="D138" s="70">
        <v>0.32</v>
      </c>
    </row>
    <row r="139" spans="1:227" s="53" customFormat="1" ht="30" customHeight="1" thickTop="1" x14ac:dyDescent="0.35">
      <c r="A139" s="61" t="s">
        <v>276</v>
      </c>
      <c r="B139" s="81"/>
      <c r="C139" s="211"/>
      <c r="D139" s="212"/>
    </row>
    <row r="140" spans="1:227" s="77" customFormat="1" ht="30" customHeight="1" x14ac:dyDescent="0.35">
      <c r="A140" s="74">
        <v>17.100000000000001</v>
      </c>
      <c r="B140" s="67" t="s">
        <v>277</v>
      </c>
      <c r="C140" s="70">
        <v>0.68</v>
      </c>
      <c r="D140" s="70">
        <v>0.62</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row>
    <row r="141" spans="1:227" s="53" customFormat="1" ht="17.25" customHeight="1" x14ac:dyDescent="0.35">
      <c r="A141" s="66"/>
      <c r="B141" s="89" t="s">
        <v>278</v>
      </c>
      <c r="C141" s="107"/>
      <c r="D141" s="189"/>
    </row>
    <row r="142" spans="1:227" s="53" customFormat="1" ht="30" customHeight="1" x14ac:dyDescent="0.35">
      <c r="A142" s="154">
        <v>17.2</v>
      </c>
      <c r="B142" s="102" t="s">
        <v>279</v>
      </c>
      <c r="C142" s="70">
        <v>0.96</v>
      </c>
      <c r="D142" s="70">
        <v>0.89</v>
      </c>
    </row>
    <row r="143" spans="1:227" s="53" customFormat="1" ht="17.25" customHeight="1" x14ac:dyDescent="0.35">
      <c r="A143" s="88"/>
      <c r="B143" s="89" t="s">
        <v>280</v>
      </c>
      <c r="C143" s="107"/>
      <c r="D143" s="189"/>
    </row>
    <row r="144" spans="1:227" s="53" customFormat="1" ht="30" customHeight="1" thickBot="1" x14ac:dyDescent="0.4">
      <c r="A144" s="133"/>
      <c r="B144" s="112" t="s">
        <v>282</v>
      </c>
      <c r="C144" s="70">
        <v>0.13</v>
      </c>
      <c r="D144" s="70">
        <v>0.25</v>
      </c>
    </row>
    <row r="145" spans="1:227" s="77" customFormat="1" ht="30" customHeight="1" thickTop="1" x14ac:dyDescent="0.35">
      <c r="A145" s="122" t="s">
        <v>284</v>
      </c>
      <c r="B145" s="81"/>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row>
    <row r="146" spans="1:227" s="53" customFormat="1" ht="17.25" customHeight="1" x14ac:dyDescent="0.35">
      <c r="A146" s="74"/>
      <c r="B146" s="89" t="s">
        <v>286</v>
      </c>
      <c r="C146" s="107"/>
      <c r="D146" s="189"/>
    </row>
    <row r="147" spans="1:227" s="53" customFormat="1" ht="33.5" thickBot="1" x14ac:dyDescent="0.4">
      <c r="A147" s="74">
        <v>18.3</v>
      </c>
      <c r="B147" s="102" t="s">
        <v>329</v>
      </c>
      <c r="C147" s="70" t="e">
        <v>#DIV/0!</v>
      </c>
      <c r="D147" s="70">
        <v>0.6</v>
      </c>
    </row>
    <row r="148" spans="1:227" s="53" customFormat="1" ht="30" customHeight="1" thickTop="1" x14ac:dyDescent="0.35">
      <c r="A148" s="61" t="s">
        <v>298</v>
      </c>
      <c r="B148" s="185"/>
      <c r="C148" s="211"/>
      <c r="D148" s="212"/>
    </row>
    <row r="149" spans="1:227" s="53" customFormat="1" ht="30" customHeight="1" x14ac:dyDescent="0.35">
      <c r="A149" s="74">
        <v>20.100000000000001</v>
      </c>
      <c r="B149" s="67" t="s">
        <v>299</v>
      </c>
      <c r="C149" s="70">
        <v>0.28999999999999998</v>
      </c>
      <c r="D149" s="70">
        <v>0.42</v>
      </c>
    </row>
    <row r="150" spans="1:227" s="53" customFormat="1" x14ac:dyDescent="0.35">
      <c r="A150" s="47"/>
      <c r="B150" s="35"/>
      <c r="C150" s="161"/>
      <c r="D150" s="162"/>
    </row>
    <row r="151" spans="1:227" s="53" customFormat="1" x14ac:dyDescent="0.35">
      <c r="A151" s="47"/>
      <c r="B151" s="35"/>
      <c r="C151" s="161"/>
      <c r="D151" s="161"/>
    </row>
    <row r="152" spans="1:227" s="53" customFormat="1" x14ac:dyDescent="0.35">
      <c r="A152" s="47"/>
      <c r="B152" s="35"/>
      <c r="C152" s="161"/>
      <c r="D152" s="161"/>
    </row>
    <row r="153" spans="1:227" s="53" customFormat="1" x14ac:dyDescent="0.35">
      <c r="A153" s="47"/>
      <c r="B153" s="35"/>
      <c r="C153" s="161"/>
      <c r="D153" s="161"/>
    </row>
    <row r="154" spans="1:227" s="53" customFormat="1" x14ac:dyDescent="0.35">
      <c r="A154" s="47"/>
      <c r="B154" s="35"/>
      <c r="C154" s="161"/>
      <c r="D154" s="161"/>
    </row>
    <row r="155" spans="1:227" s="53" customFormat="1" x14ac:dyDescent="0.35">
      <c r="A155" s="47"/>
      <c r="B155" s="35"/>
      <c r="C155" s="161"/>
      <c r="D155" s="161"/>
    </row>
    <row r="156" spans="1:227" s="53" customFormat="1" x14ac:dyDescent="0.35">
      <c r="A156" s="47"/>
      <c r="B156" s="35"/>
      <c r="C156" s="161"/>
      <c r="D156" s="161"/>
    </row>
    <row r="157" spans="1:227" s="53" customFormat="1" x14ac:dyDescent="0.35">
      <c r="A157" s="47"/>
      <c r="B157" s="35"/>
      <c r="C157" s="161"/>
      <c r="D157" s="161"/>
    </row>
    <row r="158" spans="1:227" s="53" customFormat="1" x14ac:dyDescent="0.35">
      <c r="A158" s="47"/>
      <c r="B158" s="35"/>
      <c r="C158" s="161"/>
      <c r="D158" s="161"/>
    </row>
    <row r="159" spans="1:227" s="53" customFormat="1" x14ac:dyDescent="0.35">
      <c r="A159" s="47"/>
      <c r="B159" s="35"/>
      <c r="C159" s="161"/>
      <c r="D159" s="161"/>
    </row>
    <row r="160" spans="1:227"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35"/>
      <c r="C332" s="161"/>
      <c r="D332" s="161"/>
    </row>
    <row r="333" spans="1:4" s="53" customFormat="1" x14ac:dyDescent="0.35">
      <c r="A333" s="47"/>
      <c r="B333" s="35"/>
      <c r="C333" s="161"/>
      <c r="D333" s="161"/>
    </row>
    <row r="334" spans="1:4" s="53" customFormat="1" x14ac:dyDescent="0.35">
      <c r="A334" s="47"/>
      <c r="B334" s="224"/>
      <c r="C334" s="161"/>
      <c r="D334" s="161"/>
    </row>
    <row r="335" spans="1:4" s="53" customFormat="1" x14ac:dyDescent="0.35">
      <c r="A335" s="47"/>
      <c r="B335" s="35"/>
      <c r="C335" s="161"/>
      <c r="D335" s="161"/>
    </row>
    <row r="336" spans="1:4" s="53" customFormat="1" x14ac:dyDescent="0.35">
      <c r="A336" s="47"/>
      <c r="B336" s="35"/>
      <c r="C336" s="161"/>
      <c r="D336" s="161"/>
    </row>
    <row r="337" spans="1:4" s="53" customFormat="1" x14ac:dyDescent="0.35">
      <c r="A337" s="225"/>
      <c r="B337" s="35"/>
      <c r="C337" s="161"/>
      <c r="D337" s="161"/>
    </row>
    <row r="338" spans="1:4" s="53" customFormat="1" x14ac:dyDescent="0.35">
      <c r="A338" s="47"/>
      <c r="B338" s="35"/>
      <c r="C338" s="226"/>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161"/>
      <c r="D437" s="161"/>
    </row>
    <row r="438" spans="1:4" s="53" customFormat="1" x14ac:dyDescent="0.35">
      <c r="A438" s="47"/>
      <c r="B438" s="35"/>
      <c r="C438" s="161"/>
      <c r="D438" s="161"/>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s="53" customFormat="1" x14ac:dyDescent="0.35">
      <c r="A557" s="47"/>
      <c r="B557" s="35"/>
      <c r="C557" s="227"/>
      <c r="D557" s="228"/>
    </row>
    <row r="558" spans="1:4" s="53" customFormat="1" x14ac:dyDescent="0.35">
      <c r="A558" s="47"/>
      <c r="B558" s="35"/>
      <c r="C558" s="227"/>
      <c r="D558" s="228"/>
    </row>
    <row r="559" spans="1:4" x14ac:dyDescent="0.35">
      <c r="C559" s="227"/>
      <c r="D559" s="228"/>
    </row>
    <row r="560" spans="1:4" x14ac:dyDescent="0.35">
      <c r="C560" s="227"/>
      <c r="D560" s="228"/>
    </row>
    <row r="561" spans="3:4" x14ac:dyDescent="0.35">
      <c r="C561" s="227"/>
      <c r="D561" s="228"/>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row r="719" spans="3:4" x14ac:dyDescent="0.35">
      <c r="C719" s="163"/>
      <c r="D719" s="229"/>
    </row>
    <row r="720" spans="3:4" x14ac:dyDescent="0.35">
      <c r="C720" s="163"/>
      <c r="D720" s="229"/>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type="list" allowBlank="1" showInputMessage="1" showErrorMessage="1" prompt="select the comparator group" sqref="D13" xr:uid="{90537687-D86D-42C3-BA50-1C4CBB2BBBDE}">
      <formula1>#REF!</formula1>
    </dataValidation>
    <dataValidation type="list" allowBlank="1" showInputMessage="1" showErrorMessage="1" prompt="select the sub-population" sqref="C13" xr:uid="{0FC84BC8-9C16-4DAD-BE1C-0F40CE43A58C}">
      <formula1>#REF!</formula1>
    </dataValidation>
    <dataValidation allowBlank="1" showInputMessage="1" showErrorMessage="1" prompt="select the comparator group" sqref="D11" xr:uid="{2C34D855-8CE7-46E3-989A-4BF5415998EA}"/>
    <dataValidation allowBlank="1" showInputMessage="1" showErrorMessage="1" prompt="select the sub-population" sqref="C11" xr:uid="{89D37198-3C99-4B21-BECF-A8DD9934FD6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6D02-0BE5-4517-AA72-B161C5E87395}">
  <dimension ref="A1:HU718"/>
  <sheetViews>
    <sheetView showGridLines="0" view="pageBreakPreview" zoomScaleNormal="75" zoomScaleSheetLayoutView="100" workbookViewId="0"/>
  </sheetViews>
  <sheetFormatPr defaultColWidth="9.453125" defaultRowHeight="16.5" x14ac:dyDescent="0.35"/>
  <cols>
    <col min="1" max="1" width="7.453125" style="47" bestFit="1" customWidth="1"/>
    <col min="2" max="2" width="102.54296875" style="35" customWidth="1"/>
    <col min="3" max="3" width="8.453125" style="164" customWidth="1"/>
    <col min="4" max="4" width="8.453125" style="23" customWidth="1"/>
    <col min="5" max="5" width="8.54296875" style="23" customWidth="1"/>
    <col min="6" max="16384" width="9.453125" style="23"/>
  </cols>
  <sheetData>
    <row r="1" spans="1:14" ht="74.25" customHeight="1" thickBot="1" x14ac:dyDescent="0.4">
      <c r="A1" s="20"/>
      <c r="B1" s="230" t="s">
        <v>355</v>
      </c>
      <c r="C1" s="194"/>
      <c r="D1" s="195"/>
      <c r="E1" s="194"/>
    </row>
    <row r="2" spans="1:14" s="31" customFormat="1" ht="87" customHeight="1" thickBot="1" x14ac:dyDescent="0.3">
      <c r="A2" s="196"/>
      <c r="B2" s="197" t="s">
        <v>363</v>
      </c>
      <c r="C2" s="198"/>
      <c r="D2" s="199"/>
    </row>
    <row r="3" spans="1:14" s="31" customFormat="1" ht="14.25" customHeight="1" x14ac:dyDescent="0.25">
      <c r="A3" s="33"/>
      <c r="B3" s="33"/>
      <c r="C3" s="33"/>
      <c r="D3" s="33"/>
    </row>
    <row r="4" spans="1:14" s="37" customFormat="1" ht="23.25" customHeight="1" x14ac:dyDescent="0.35">
      <c r="A4" s="34" t="s">
        <v>22</v>
      </c>
      <c r="B4" s="35"/>
      <c r="C4" s="200"/>
      <c r="D4" s="200"/>
      <c r="E4" s="201"/>
      <c r="F4" s="242"/>
      <c r="G4" s="242"/>
      <c r="H4" s="242"/>
      <c r="I4" s="242"/>
      <c r="J4" s="242"/>
      <c r="K4" s="242"/>
      <c r="L4" s="242"/>
      <c r="M4" s="242"/>
      <c r="N4" s="242"/>
    </row>
    <row r="5" spans="1:14" ht="30" customHeight="1" x14ac:dyDescent="0.35">
      <c r="A5" s="38"/>
      <c r="B5" s="202" t="s">
        <v>23</v>
      </c>
      <c r="C5" s="23"/>
      <c r="E5" s="203"/>
      <c r="F5" s="243"/>
      <c r="G5" s="243"/>
      <c r="H5" s="243"/>
      <c r="I5" s="243"/>
      <c r="J5" s="243"/>
      <c r="K5" s="243"/>
      <c r="L5" s="243"/>
      <c r="M5" s="243"/>
      <c r="N5" s="243"/>
    </row>
    <row r="6" spans="1:14" ht="30" customHeight="1" x14ac:dyDescent="0.35">
      <c r="A6" s="41"/>
      <c r="B6" s="204" t="s">
        <v>24</v>
      </c>
      <c r="C6" s="23"/>
      <c r="E6" s="203"/>
      <c r="F6" s="243"/>
      <c r="G6" s="243"/>
      <c r="H6" s="243"/>
      <c r="I6" s="243"/>
      <c r="J6" s="243"/>
      <c r="K6" s="243"/>
      <c r="L6" s="243"/>
      <c r="M6" s="243"/>
      <c r="N6" s="243"/>
    </row>
    <row r="7" spans="1:14" ht="30" customHeight="1" x14ac:dyDescent="0.35">
      <c r="A7" s="44"/>
      <c r="B7" s="204" t="s">
        <v>25</v>
      </c>
      <c r="C7" s="23"/>
      <c r="E7" s="203"/>
      <c r="F7" s="243"/>
      <c r="G7" s="243"/>
      <c r="H7" s="243"/>
      <c r="I7" s="243"/>
      <c r="J7" s="243"/>
      <c r="K7" s="243"/>
      <c r="L7" s="243"/>
      <c r="M7" s="243"/>
      <c r="N7" s="243"/>
    </row>
    <row r="8" spans="1:14" ht="30" customHeight="1" x14ac:dyDescent="0.35">
      <c r="A8" s="45"/>
      <c r="B8" s="204" t="s">
        <v>26</v>
      </c>
      <c r="C8" s="23"/>
      <c r="E8" s="203"/>
      <c r="F8" s="243"/>
      <c r="G8" s="243"/>
      <c r="H8" s="243"/>
      <c r="I8" s="243"/>
      <c r="J8" s="243"/>
      <c r="K8" s="243"/>
      <c r="L8" s="243"/>
      <c r="M8" s="243"/>
      <c r="N8" s="243"/>
    </row>
    <row r="9" spans="1:14" ht="31" customHeight="1" x14ac:dyDescent="0.3">
      <c r="A9" s="234"/>
      <c r="B9" s="204" t="s">
        <v>27</v>
      </c>
      <c r="C9" s="23"/>
      <c r="F9" s="243"/>
      <c r="G9" s="243"/>
      <c r="H9" s="243"/>
      <c r="I9" s="243"/>
      <c r="J9" s="243"/>
      <c r="K9" s="243"/>
      <c r="L9" s="243"/>
      <c r="M9" s="243"/>
      <c r="N9" s="243"/>
    </row>
    <row r="10" spans="1:14" ht="17.25" customHeight="1" x14ac:dyDescent="0.3">
      <c r="A10" s="206"/>
      <c r="B10" s="48" t="s">
        <v>28</v>
      </c>
      <c r="C10" s="207"/>
      <c r="D10" s="207"/>
      <c r="F10" s="243"/>
      <c r="G10" s="243"/>
      <c r="H10" s="243"/>
      <c r="I10" s="243"/>
      <c r="J10" s="243"/>
      <c r="K10" s="243"/>
      <c r="L10" s="243"/>
      <c r="M10" s="243"/>
      <c r="N10" s="243"/>
    </row>
    <row r="11" spans="1:14" ht="231" customHeight="1" x14ac:dyDescent="0.3">
      <c r="B11" s="48"/>
      <c r="C11" s="165" t="s">
        <v>364</v>
      </c>
      <c r="D11" s="51" t="s">
        <v>365</v>
      </c>
    </row>
    <row r="12" spans="1:14" s="53" customFormat="1" ht="30" customHeight="1" x14ac:dyDescent="0.35">
      <c r="B12" s="208" t="s">
        <v>31</v>
      </c>
      <c r="C12" s="168">
        <v>75</v>
      </c>
      <c r="D12" s="56">
        <v>84</v>
      </c>
    </row>
    <row r="13" spans="1:14" s="53" customFormat="1" ht="18" customHeight="1" thickBot="1" x14ac:dyDescent="0.4">
      <c r="B13" s="58"/>
      <c r="C13" s="60"/>
      <c r="D13" s="60"/>
    </row>
    <row r="14" spans="1:14" ht="30" customHeight="1" thickTop="1" x14ac:dyDescent="0.25">
      <c r="A14" s="118" t="s">
        <v>33</v>
      </c>
      <c r="B14" s="62"/>
      <c r="C14" s="62"/>
      <c r="D14" s="209"/>
    </row>
    <row r="15" spans="1:14" s="53" customFormat="1" ht="30" customHeight="1" x14ac:dyDescent="0.35">
      <c r="A15" s="66">
        <v>1.2</v>
      </c>
      <c r="B15" s="67" t="s">
        <v>35</v>
      </c>
      <c r="C15" s="210">
        <v>0.08</v>
      </c>
      <c r="D15" s="210">
        <v>7.0000000000000007E-2</v>
      </c>
    </row>
    <row r="16" spans="1:14" s="53" customFormat="1" ht="30" customHeight="1" x14ac:dyDescent="0.35">
      <c r="A16" s="71"/>
      <c r="B16" s="67" t="s">
        <v>36</v>
      </c>
      <c r="C16" s="70">
        <v>0.15</v>
      </c>
      <c r="D16" s="70">
        <v>0.12</v>
      </c>
    </row>
    <row r="17" spans="1:229" s="53" customFormat="1" ht="30" customHeight="1" x14ac:dyDescent="0.35">
      <c r="A17" s="66">
        <v>1.3</v>
      </c>
      <c r="B17" s="67" t="s">
        <v>38</v>
      </c>
      <c r="C17" s="70">
        <v>0.34</v>
      </c>
      <c r="D17" s="70">
        <v>0.47</v>
      </c>
    </row>
    <row r="18" spans="1:229" s="53" customFormat="1" ht="30" customHeight="1" x14ac:dyDescent="0.35">
      <c r="A18" s="73"/>
      <c r="B18" s="67" t="s">
        <v>39</v>
      </c>
      <c r="C18" s="70">
        <v>0.01</v>
      </c>
      <c r="D18" s="70">
        <v>0.01</v>
      </c>
    </row>
    <row r="19" spans="1:229" s="53" customFormat="1" ht="30" customHeight="1" x14ac:dyDescent="0.35">
      <c r="A19" s="74">
        <v>7.3</v>
      </c>
      <c r="B19" s="67" t="s">
        <v>45</v>
      </c>
      <c r="C19" s="70">
        <v>0.24</v>
      </c>
      <c r="D19" s="70">
        <v>0.33</v>
      </c>
    </row>
    <row r="20" spans="1:229" s="77" customFormat="1" ht="30" customHeight="1" x14ac:dyDescent="0.35">
      <c r="A20" s="74">
        <v>12.1</v>
      </c>
      <c r="B20" s="67" t="s">
        <v>46</v>
      </c>
      <c r="C20" s="72"/>
      <c r="D20" s="72"/>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row>
    <row r="21" spans="1:229" s="53" customFormat="1" ht="30" customHeight="1" x14ac:dyDescent="0.35">
      <c r="A21" s="74">
        <v>12.3</v>
      </c>
      <c r="B21" s="67" t="s">
        <v>47</v>
      </c>
      <c r="C21" s="184">
        <v>0.88</v>
      </c>
      <c r="D21" s="70">
        <v>0.39</v>
      </c>
    </row>
    <row r="22" spans="1:229" s="53" customFormat="1" ht="30" customHeight="1" x14ac:dyDescent="0.35">
      <c r="A22" s="74">
        <v>19.2</v>
      </c>
      <c r="B22" s="67" t="s">
        <v>49</v>
      </c>
      <c r="C22" s="184">
        <v>0.01</v>
      </c>
      <c r="D22" s="70">
        <v>0.14000000000000001</v>
      </c>
    </row>
    <row r="23" spans="1:229" s="53" customFormat="1" ht="30" customHeight="1" x14ac:dyDescent="0.35">
      <c r="A23" s="74">
        <v>19.3</v>
      </c>
      <c r="B23" s="67" t="s">
        <v>50</v>
      </c>
      <c r="C23" s="184">
        <v>0.49</v>
      </c>
      <c r="D23" s="70">
        <v>0.22</v>
      </c>
    </row>
    <row r="24" spans="1:229" s="53" customFormat="1" ht="30" customHeight="1" x14ac:dyDescent="0.35">
      <c r="A24" s="74">
        <v>19.5</v>
      </c>
      <c r="B24" s="67" t="s">
        <v>52</v>
      </c>
      <c r="C24" s="70">
        <v>0.01</v>
      </c>
      <c r="D24" s="70">
        <v>0.02</v>
      </c>
    </row>
    <row r="25" spans="1:229" s="53" customFormat="1" ht="30" customHeight="1" x14ac:dyDescent="0.35">
      <c r="A25" s="74">
        <v>19.600000000000001</v>
      </c>
      <c r="B25" s="67" t="s">
        <v>53</v>
      </c>
      <c r="C25" s="70">
        <v>0.03</v>
      </c>
      <c r="D25" s="70">
        <v>0</v>
      </c>
    </row>
    <row r="26" spans="1:229" s="53" customFormat="1" ht="30" customHeight="1" thickBot="1" x14ac:dyDescent="0.4">
      <c r="A26" s="74">
        <v>19.7</v>
      </c>
      <c r="B26" s="67" t="s">
        <v>54</v>
      </c>
      <c r="C26" s="70">
        <v>0</v>
      </c>
      <c r="D26" s="70">
        <v>0.01</v>
      </c>
    </row>
    <row r="27" spans="1:229" s="53" customFormat="1" ht="30" customHeight="1" thickTop="1" x14ac:dyDescent="0.35">
      <c r="A27" s="61" t="s">
        <v>55</v>
      </c>
      <c r="B27" s="81"/>
      <c r="C27" s="211"/>
      <c r="D27" s="212"/>
    </row>
    <row r="28" spans="1:229" s="53" customFormat="1" ht="30" customHeight="1" x14ac:dyDescent="0.35">
      <c r="A28" s="74">
        <v>2.2000000000000002</v>
      </c>
      <c r="B28" s="67" t="s">
        <v>339</v>
      </c>
      <c r="C28" s="70">
        <v>0.74</v>
      </c>
      <c r="D28" s="70">
        <v>0.79</v>
      </c>
    </row>
    <row r="29" spans="1:229" s="53" customFormat="1" ht="30" customHeight="1" x14ac:dyDescent="0.35">
      <c r="A29" s="74">
        <v>2.2999999999999998</v>
      </c>
      <c r="B29" s="117" t="s">
        <v>60</v>
      </c>
      <c r="C29" s="101">
        <v>0.64</v>
      </c>
      <c r="D29" s="101">
        <v>0.79</v>
      </c>
    </row>
    <row r="30" spans="1:229" s="53" customFormat="1" ht="30" customHeight="1" x14ac:dyDescent="0.35">
      <c r="A30" s="66">
        <v>2.4</v>
      </c>
      <c r="B30" s="67" t="s">
        <v>340</v>
      </c>
      <c r="C30" s="90"/>
      <c r="D30" s="91"/>
    </row>
    <row r="31" spans="1:229" s="53" customFormat="1" ht="30" customHeight="1" x14ac:dyDescent="0.35">
      <c r="A31" s="97"/>
      <c r="B31" s="98" t="s">
        <v>62</v>
      </c>
      <c r="C31" s="235">
        <v>0.59</v>
      </c>
      <c r="D31" s="92">
        <v>0.26</v>
      </c>
    </row>
    <row r="32" spans="1:229" s="53" customFormat="1" ht="30" customHeight="1" x14ac:dyDescent="0.35">
      <c r="A32" s="99"/>
      <c r="B32" s="98" t="s">
        <v>63</v>
      </c>
      <c r="C32" s="114">
        <v>0.33</v>
      </c>
      <c r="D32" s="70">
        <v>0.06</v>
      </c>
    </row>
    <row r="33" spans="1:4" s="53" customFormat="1" ht="30" customHeight="1" x14ac:dyDescent="0.35">
      <c r="A33" s="99"/>
      <c r="B33" s="100" t="s">
        <v>64</v>
      </c>
      <c r="C33" s="101">
        <v>0.14000000000000001</v>
      </c>
      <c r="D33" s="101">
        <v>0.03</v>
      </c>
    </row>
    <row r="34" spans="1:4" s="53" customFormat="1" ht="17.5" customHeight="1" x14ac:dyDescent="0.35">
      <c r="A34" s="88"/>
      <c r="B34" s="89" t="s">
        <v>341</v>
      </c>
      <c r="C34" s="90"/>
      <c r="D34" s="91"/>
    </row>
    <row r="35" spans="1:4" s="53" customFormat="1" ht="30" customHeight="1" x14ac:dyDescent="0.35">
      <c r="A35" s="97"/>
      <c r="B35" s="98" t="s">
        <v>62</v>
      </c>
      <c r="C35" s="92">
        <v>0.19</v>
      </c>
      <c r="D35" s="92">
        <v>0.24</v>
      </c>
    </row>
    <row r="36" spans="1:4" s="53" customFormat="1" ht="30" customHeight="1" x14ac:dyDescent="0.35">
      <c r="A36" s="99"/>
      <c r="B36" s="98" t="s">
        <v>63</v>
      </c>
      <c r="C36" s="70">
        <v>0.21</v>
      </c>
      <c r="D36" s="70">
        <v>0.5</v>
      </c>
    </row>
    <row r="37" spans="1:4" s="53" customFormat="1" ht="30" customHeight="1" x14ac:dyDescent="0.35">
      <c r="A37" s="213"/>
      <c r="B37" s="98" t="s">
        <v>64</v>
      </c>
      <c r="C37" s="70">
        <v>0</v>
      </c>
      <c r="D37" s="70">
        <v>0</v>
      </c>
    </row>
    <row r="38" spans="1:4" s="53" customFormat="1" ht="30" customHeight="1" thickBot="1" x14ac:dyDescent="0.4">
      <c r="A38" s="78">
        <v>2.5</v>
      </c>
      <c r="B38" s="79" t="s">
        <v>67</v>
      </c>
      <c r="C38" s="80">
        <v>0.27</v>
      </c>
      <c r="D38" s="80">
        <v>0.33</v>
      </c>
    </row>
    <row r="39" spans="1:4" s="53" customFormat="1" ht="30" customHeight="1" thickTop="1" x14ac:dyDescent="0.35">
      <c r="A39" s="122" t="s">
        <v>69</v>
      </c>
      <c r="B39" s="123"/>
      <c r="C39" s="171"/>
      <c r="D39" s="214"/>
    </row>
    <row r="40" spans="1:4" s="53" customFormat="1" ht="30" customHeight="1" x14ac:dyDescent="0.35">
      <c r="A40" s="74">
        <v>3.3</v>
      </c>
      <c r="B40" s="67" t="s">
        <v>79</v>
      </c>
      <c r="C40" s="70">
        <v>0.67</v>
      </c>
      <c r="D40" s="70">
        <v>0.8</v>
      </c>
    </row>
    <row r="41" spans="1:4" s="53" customFormat="1" ht="30" customHeight="1" x14ac:dyDescent="0.35">
      <c r="A41" s="66">
        <v>3.6</v>
      </c>
      <c r="B41" s="67" t="s">
        <v>86</v>
      </c>
      <c r="C41" s="70">
        <v>0.83</v>
      </c>
      <c r="D41" s="70">
        <v>0.92</v>
      </c>
    </row>
    <row r="42" spans="1:4" s="53" customFormat="1" ht="17.149999999999999" customHeight="1" x14ac:dyDescent="0.35">
      <c r="A42" s="71"/>
      <c r="B42" s="89" t="s">
        <v>87</v>
      </c>
      <c r="C42" s="107"/>
      <c r="D42" s="189"/>
    </row>
    <row r="43" spans="1:4" s="53" customFormat="1" ht="30" customHeight="1" thickBot="1" x14ac:dyDescent="0.4">
      <c r="A43" s="73"/>
      <c r="B43" s="102" t="s">
        <v>88</v>
      </c>
      <c r="C43" s="70">
        <v>0.43</v>
      </c>
      <c r="D43" s="70">
        <v>0.53</v>
      </c>
    </row>
    <row r="44" spans="1:4" s="53" customFormat="1" ht="30" customHeight="1" thickTop="1" x14ac:dyDescent="0.35">
      <c r="A44" s="61" t="s">
        <v>89</v>
      </c>
      <c r="B44" s="81"/>
      <c r="C44" s="211"/>
      <c r="D44" s="212"/>
    </row>
    <row r="45" spans="1:4" s="53" customFormat="1" ht="30" customHeight="1" x14ac:dyDescent="0.35">
      <c r="A45" s="74">
        <v>4.2</v>
      </c>
      <c r="B45" s="67" t="s">
        <v>91</v>
      </c>
      <c r="C45" s="70">
        <v>0.12</v>
      </c>
      <c r="D45" s="70">
        <v>0.11</v>
      </c>
    </row>
    <row r="46" spans="1:4" s="53" customFormat="1" ht="30" customHeight="1" x14ac:dyDescent="0.35">
      <c r="A46" s="66">
        <v>4.3</v>
      </c>
      <c r="B46" s="67" t="s">
        <v>92</v>
      </c>
      <c r="C46" s="107"/>
      <c r="D46" s="189"/>
    </row>
    <row r="47" spans="1:4" s="53" customFormat="1" ht="30" customHeight="1" x14ac:dyDescent="0.35">
      <c r="A47" s="104"/>
      <c r="B47" s="98" t="s">
        <v>93</v>
      </c>
      <c r="C47" s="114">
        <v>0.49</v>
      </c>
      <c r="D47" s="70">
        <v>0.71</v>
      </c>
    </row>
    <row r="48" spans="1:4" s="53" customFormat="1" ht="30" customHeight="1" x14ac:dyDescent="0.35">
      <c r="A48" s="104"/>
      <c r="B48" s="98" t="s">
        <v>342</v>
      </c>
      <c r="C48" s="70">
        <v>0.88</v>
      </c>
      <c r="D48" s="70">
        <v>0.8</v>
      </c>
    </row>
    <row r="49" spans="1:4" s="53" customFormat="1" ht="30" customHeight="1" x14ac:dyDescent="0.35">
      <c r="A49" s="66">
        <v>4.4000000000000004</v>
      </c>
      <c r="B49" s="115" t="s">
        <v>98</v>
      </c>
      <c r="C49" s="215"/>
      <c r="D49" s="191"/>
    </row>
    <row r="50" spans="1:4" s="53" customFormat="1" ht="30" customHeight="1" x14ac:dyDescent="0.35">
      <c r="A50" s="71"/>
      <c r="B50" s="102" t="s">
        <v>99</v>
      </c>
      <c r="C50" s="70">
        <v>0.37</v>
      </c>
      <c r="D50" s="70">
        <v>0.49</v>
      </c>
    </row>
    <row r="51" spans="1:4" s="53" customFormat="1" ht="30" customHeight="1" x14ac:dyDescent="0.35">
      <c r="A51" s="71"/>
      <c r="B51" s="119" t="s">
        <v>100</v>
      </c>
      <c r="C51" s="70">
        <v>0.61</v>
      </c>
      <c r="D51" s="70">
        <v>0.69</v>
      </c>
    </row>
    <row r="52" spans="1:4" s="53" customFormat="1" ht="30" customHeight="1" x14ac:dyDescent="0.35">
      <c r="A52" s="66">
        <v>4.5999999999999996</v>
      </c>
      <c r="B52" s="67" t="s">
        <v>107</v>
      </c>
      <c r="C52" s="114">
        <v>0.57999999999999996</v>
      </c>
      <c r="D52" s="70">
        <v>0.16</v>
      </c>
    </row>
    <row r="53" spans="1:4" s="53" customFormat="1" ht="17.149999999999999" customHeight="1" x14ac:dyDescent="0.35">
      <c r="A53" s="88"/>
      <c r="B53" s="89" t="s">
        <v>108</v>
      </c>
      <c r="C53" s="107"/>
      <c r="D53" s="189"/>
    </row>
    <row r="54" spans="1:4" s="53" customFormat="1" ht="30" customHeight="1" thickBot="1" x14ac:dyDescent="0.4">
      <c r="A54" s="108"/>
      <c r="B54" s="109" t="s">
        <v>109</v>
      </c>
      <c r="C54" s="80">
        <v>0.23</v>
      </c>
      <c r="D54" s="80">
        <v>0.38</v>
      </c>
    </row>
    <row r="55" spans="1:4" s="53" customFormat="1" ht="30" customHeight="1" thickTop="1" x14ac:dyDescent="0.35">
      <c r="A55" s="122" t="s">
        <v>111</v>
      </c>
      <c r="B55" s="123"/>
      <c r="C55" s="211"/>
      <c r="D55" s="214"/>
    </row>
    <row r="56" spans="1:4" s="53" customFormat="1" ht="30" customHeight="1" x14ac:dyDescent="0.35">
      <c r="A56" s="74">
        <v>5.0999999999999996</v>
      </c>
      <c r="B56" s="67" t="s">
        <v>112</v>
      </c>
      <c r="C56" s="70">
        <v>0.34</v>
      </c>
      <c r="D56" s="70">
        <v>0.28999999999999998</v>
      </c>
    </row>
    <row r="57" spans="1:4" s="53" customFormat="1" ht="30" customHeight="1" x14ac:dyDescent="0.35">
      <c r="A57" s="74">
        <v>5.2</v>
      </c>
      <c r="B57" s="67" t="s">
        <v>113</v>
      </c>
      <c r="C57" s="70">
        <v>0.28999999999999998</v>
      </c>
      <c r="D57" s="70">
        <v>0.38</v>
      </c>
    </row>
    <row r="58" spans="1:4" s="53" customFormat="1" ht="30" customHeight="1" thickBot="1" x14ac:dyDescent="0.4">
      <c r="A58" s="74">
        <v>5.3</v>
      </c>
      <c r="B58" s="67" t="s">
        <v>114</v>
      </c>
      <c r="C58" s="70">
        <v>0.26</v>
      </c>
      <c r="D58" s="70">
        <v>0.21</v>
      </c>
    </row>
    <row r="59" spans="1:4" s="53" customFormat="1" ht="30" customHeight="1" thickTop="1" x14ac:dyDescent="0.35">
      <c r="A59" s="61" t="s">
        <v>116</v>
      </c>
      <c r="B59" s="81"/>
      <c r="C59" s="211"/>
      <c r="D59" s="212"/>
    </row>
    <row r="60" spans="1:4" s="53" customFormat="1" ht="30" customHeight="1" x14ac:dyDescent="0.35">
      <c r="A60" s="74">
        <v>6.1</v>
      </c>
      <c r="B60" s="67" t="s">
        <v>117</v>
      </c>
      <c r="C60" s="70">
        <v>0.54</v>
      </c>
      <c r="D60" s="70">
        <v>0.53</v>
      </c>
    </row>
    <row r="61" spans="1:4" s="53" customFormat="1" ht="30" customHeight="1" x14ac:dyDescent="0.35">
      <c r="A61" s="74">
        <v>6.2</v>
      </c>
      <c r="B61" s="67" t="s">
        <v>118</v>
      </c>
      <c r="C61" s="70">
        <v>0.57999999999999996</v>
      </c>
      <c r="D61" s="70">
        <v>0.6</v>
      </c>
    </row>
    <row r="62" spans="1:4" s="53" customFormat="1" ht="30" customHeight="1" x14ac:dyDescent="0.35">
      <c r="A62" s="74">
        <v>6.3</v>
      </c>
      <c r="B62" s="67" t="s">
        <v>119</v>
      </c>
      <c r="C62" s="70">
        <v>0.32</v>
      </c>
      <c r="D62" s="70">
        <v>0.19</v>
      </c>
    </row>
    <row r="63" spans="1:4" s="53" customFormat="1" ht="30" customHeight="1" x14ac:dyDescent="0.35">
      <c r="A63" s="74">
        <v>6.5</v>
      </c>
      <c r="B63" s="117" t="s">
        <v>123</v>
      </c>
      <c r="C63" s="70">
        <v>0.32</v>
      </c>
      <c r="D63" s="70">
        <v>0.3</v>
      </c>
    </row>
    <row r="64" spans="1:4" s="53" customFormat="1" ht="30" customHeight="1" x14ac:dyDescent="0.35">
      <c r="A64" s="74">
        <v>6.6</v>
      </c>
      <c r="B64" s="67" t="s">
        <v>343</v>
      </c>
      <c r="C64" s="70">
        <v>0.22</v>
      </c>
      <c r="D64" s="70">
        <v>0.19</v>
      </c>
    </row>
    <row r="65" spans="1:4" s="53" customFormat="1" ht="17.149999999999999" customHeight="1" x14ac:dyDescent="0.35">
      <c r="A65" s="66">
        <v>6.7</v>
      </c>
      <c r="B65" s="89" t="s">
        <v>127</v>
      </c>
      <c r="C65" s="90"/>
      <c r="D65" s="91"/>
    </row>
    <row r="66" spans="1:4" s="53" customFormat="1" ht="30" customHeight="1" thickBot="1" x14ac:dyDescent="0.4">
      <c r="A66" s="108"/>
      <c r="B66" s="109" t="s">
        <v>344</v>
      </c>
      <c r="C66" s="70">
        <v>0.21</v>
      </c>
      <c r="D66" s="70">
        <v>0.19</v>
      </c>
    </row>
    <row r="67" spans="1:4" s="53" customFormat="1" ht="30" customHeight="1" thickTop="1" x14ac:dyDescent="0.35">
      <c r="A67" s="216" t="s">
        <v>129</v>
      </c>
      <c r="B67" s="81"/>
      <c r="C67" s="211"/>
      <c r="D67" s="212"/>
    </row>
    <row r="68" spans="1:4" s="53" customFormat="1" ht="30" customHeight="1" x14ac:dyDescent="0.35">
      <c r="A68" s="73">
        <v>7.2</v>
      </c>
      <c r="B68" s="67" t="s">
        <v>131</v>
      </c>
      <c r="C68" s="70">
        <v>0.56999999999999995</v>
      </c>
      <c r="D68" s="70">
        <v>0.48</v>
      </c>
    </row>
    <row r="69" spans="1:4" s="53" customFormat="1" ht="17.149999999999999" customHeight="1" x14ac:dyDescent="0.35">
      <c r="A69" s="74"/>
      <c r="B69" s="89" t="s">
        <v>133</v>
      </c>
      <c r="C69" s="107"/>
      <c r="D69" s="189"/>
    </row>
    <row r="70" spans="1:4" s="53" customFormat="1" ht="30" customHeight="1" x14ac:dyDescent="0.35">
      <c r="A70" s="74">
        <v>7.4</v>
      </c>
      <c r="B70" s="102" t="s">
        <v>345</v>
      </c>
      <c r="C70" s="70">
        <v>0.68</v>
      </c>
      <c r="D70" s="70">
        <v>0.68</v>
      </c>
    </row>
    <row r="71" spans="1:4" s="53" customFormat="1" ht="30" customHeight="1" thickBot="1" x14ac:dyDescent="0.4">
      <c r="A71" s="74">
        <v>7.5</v>
      </c>
      <c r="B71" s="102" t="s">
        <v>135</v>
      </c>
      <c r="C71" s="70">
        <v>0.42</v>
      </c>
      <c r="D71" s="70">
        <v>0.42</v>
      </c>
    </row>
    <row r="72" spans="1:4" s="53" customFormat="1" ht="30" customHeight="1" thickTop="1" x14ac:dyDescent="0.35">
      <c r="A72" s="61" t="s">
        <v>136</v>
      </c>
      <c r="B72" s="81"/>
      <c r="C72" s="211"/>
      <c r="D72" s="212"/>
    </row>
    <row r="73" spans="1:4" s="53" customFormat="1" ht="30" customHeight="1" x14ac:dyDescent="0.35">
      <c r="A73" s="74">
        <v>8.3000000000000007</v>
      </c>
      <c r="B73" s="67" t="s">
        <v>141</v>
      </c>
      <c r="C73" s="70">
        <v>0.43</v>
      </c>
      <c r="D73" s="70">
        <v>0.4</v>
      </c>
    </row>
    <row r="74" spans="1:4" s="53" customFormat="1" ht="30" customHeight="1" x14ac:dyDescent="0.35">
      <c r="A74" s="74">
        <v>8.5</v>
      </c>
      <c r="B74" s="67" t="s">
        <v>366</v>
      </c>
      <c r="C74" s="70">
        <v>0.13</v>
      </c>
      <c r="D74" s="70">
        <v>0.14000000000000001</v>
      </c>
    </row>
    <row r="75" spans="1:4" s="53" customFormat="1" ht="30" customHeight="1" thickBot="1" x14ac:dyDescent="0.4">
      <c r="A75" s="74">
        <v>8.6999999999999993</v>
      </c>
      <c r="B75" s="67" t="s">
        <v>346</v>
      </c>
      <c r="C75" s="70">
        <v>0.89</v>
      </c>
      <c r="D75" s="70">
        <v>0.92</v>
      </c>
    </row>
    <row r="76" spans="1:4" s="53" customFormat="1" ht="30" customHeight="1" thickTop="1" x14ac:dyDescent="0.35">
      <c r="A76" s="61" t="s">
        <v>149</v>
      </c>
      <c r="B76" s="81"/>
      <c r="C76" s="211"/>
      <c r="D76" s="212"/>
    </row>
    <row r="77" spans="1:4" s="53" customFormat="1" ht="30" customHeight="1" x14ac:dyDescent="0.35">
      <c r="A77" s="66">
        <v>9.1999999999999993</v>
      </c>
      <c r="B77" s="67" t="s">
        <v>347</v>
      </c>
      <c r="C77" s="70">
        <v>0.26</v>
      </c>
      <c r="D77" s="70">
        <v>0.23</v>
      </c>
    </row>
    <row r="78" spans="1:4" s="53" customFormat="1" ht="30" customHeight="1" x14ac:dyDescent="0.35">
      <c r="A78" s="88"/>
      <c r="B78" s="67" t="s">
        <v>348</v>
      </c>
      <c r="C78" s="70">
        <v>0</v>
      </c>
      <c r="D78" s="70">
        <v>0.01</v>
      </c>
    </row>
    <row r="79" spans="1:4" s="53" customFormat="1" ht="30" customHeight="1" x14ac:dyDescent="0.35">
      <c r="A79" s="88"/>
      <c r="B79" s="67" t="s">
        <v>155</v>
      </c>
      <c r="C79" s="70">
        <v>0.18</v>
      </c>
      <c r="D79" s="70">
        <v>0.15</v>
      </c>
    </row>
    <row r="80" spans="1:4" s="53" customFormat="1" ht="30" customHeight="1" x14ac:dyDescent="0.35">
      <c r="A80" s="147"/>
      <c r="B80" s="67" t="s">
        <v>156</v>
      </c>
      <c r="C80" s="70">
        <v>0.01</v>
      </c>
      <c r="D80" s="70">
        <v>0</v>
      </c>
    </row>
    <row r="81" spans="1:229" s="53" customFormat="1" ht="30" customHeight="1" x14ac:dyDescent="0.35">
      <c r="A81" s="66">
        <v>9.3000000000000007</v>
      </c>
      <c r="B81" s="67" t="s">
        <v>349</v>
      </c>
      <c r="C81" s="107"/>
      <c r="D81" s="214"/>
      <c r="E81" s="217"/>
    </row>
    <row r="82" spans="1:229" s="53" customFormat="1" ht="30" customHeight="1" x14ac:dyDescent="0.35">
      <c r="A82" s="71"/>
      <c r="B82" s="102" t="s">
        <v>167</v>
      </c>
      <c r="C82" s="70">
        <v>0.56000000000000005</v>
      </c>
      <c r="D82" s="70">
        <v>0.48</v>
      </c>
      <c r="E82" s="218"/>
    </row>
    <row r="83" spans="1:229" s="53" customFormat="1" ht="30" customHeight="1" x14ac:dyDescent="0.35">
      <c r="A83" s="73"/>
      <c r="B83" s="102" t="s">
        <v>168</v>
      </c>
      <c r="C83" s="70">
        <v>0.04</v>
      </c>
      <c r="D83" s="70">
        <v>0</v>
      </c>
      <c r="E83" s="218"/>
    </row>
    <row r="84" spans="1:229" s="53" customFormat="1" ht="30" customHeight="1" thickBot="1" x14ac:dyDescent="0.4">
      <c r="A84" s="73">
        <v>9.6</v>
      </c>
      <c r="B84" s="67" t="s">
        <v>172</v>
      </c>
      <c r="C84" s="70">
        <v>0.37</v>
      </c>
      <c r="D84" s="70">
        <v>0.38</v>
      </c>
    </row>
    <row r="85" spans="1:229" s="53" customFormat="1" ht="30" customHeight="1" thickTop="1" x14ac:dyDescent="0.35">
      <c r="A85" s="61" t="s">
        <v>173</v>
      </c>
      <c r="B85" s="81"/>
      <c r="C85" s="211"/>
      <c r="D85" s="212"/>
    </row>
    <row r="86" spans="1:229" s="53" customFormat="1" ht="30" customHeight="1" x14ac:dyDescent="0.35">
      <c r="A86" s="74">
        <v>10.1</v>
      </c>
      <c r="B86" s="67" t="s">
        <v>174</v>
      </c>
      <c r="C86" s="70">
        <v>0.52</v>
      </c>
      <c r="D86" s="70">
        <v>0.56999999999999995</v>
      </c>
    </row>
    <row r="87" spans="1:229" s="53" customFormat="1" ht="17.149999999999999" customHeight="1" x14ac:dyDescent="0.35">
      <c r="A87" s="74"/>
      <c r="B87" s="89" t="s">
        <v>175</v>
      </c>
      <c r="C87" s="107"/>
      <c r="D87" s="189"/>
    </row>
    <row r="88" spans="1:229" s="53" customFormat="1" ht="30" customHeight="1" x14ac:dyDescent="0.35">
      <c r="A88" s="66">
        <v>10.199999999999999</v>
      </c>
      <c r="B88" s="119" t="s">
        <v>176</v>
      </c>
      <c r="C88" s="70">
        <v>0.25</v>
      </c>
      <c r="D88" s="70">
        <v>0.32</v>
      </c>
    </row>
    <row r="89" spans="1:229" s="53" customFormat="1" ht="30" customHeight="1" x14ac:dyDescent="0.35">
      <c r="A89" s="74">
        <v>10.3</v>
      </c>
      <c r="B89" s="67" t="s">
        <v>178</v>
      </c>
      <c r="C89" s="70">
        <v>0.52</v>
      </c>
      <c r="D89" s="70">
        <v>0.54</v>
      </c>
    </row>
    <row r="90" spans="1:229" s="53" customFormat="1" ht="17.149999999999999" customHeight="1" x14ac:dyDescent="0.35">
      <c r="A90" s="74"/>
      <c r="B90" s="89" t="s">
        <v>179</v>
      </c>
      <c r="C90" s="107"/>
      <c r="D90" s="189"/>
    </row>
    <row r="91" spans="1:229" s="77" customFormat="1" ht="30" customHeight="1" x14ac:dyDescent="0.35">
      <c r="A91" s="66">
        <v>10.4</v>
      </c>
      <c r="B91" s="119" t="s">
        <v>176</v>
      </c>
      <c r="C91" s="70">
        <v>0.15</v>
      </c>
      <c r="D91" s="70">
        <v>0.1</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row>
    <row r="92" spans="1:229" s="53" customFormat="1" ht="30" customHeight="1" thickBot="1" x14ac:dyDescent="0.4">
      <c r="A92" s="78">
        <v>10.5</v>
      </c>
      <c r="B92" s="219" t="s">
        <v>180</v>
      </c>
      <c r="C92" s="114">
        <v>0.59</v>
      </c>
      <c r="D92" s="70">
        <v>0.33</v>
      </c>
    </row>
    <row r="93" spans="1:229" s="53" customFormat="1" ht="30" customHeight="1" thickTop="1" x14ac:dyDescent="0.35">
      <c r="A93" s="61" t="s">
        <v>190</v>
      </c>
      <c r="B93" s="81"/>
      <c r="C93" s="211"/>
      <c r="D93" s="212"/>
    </row>
    <row r="94" spans="1:229" s="53" customFormat="1" ht="30" customHeight="1" x14ac:dyDescent="0.35">
      <c r="A94" s="66">
        <v>11.1</v>
      </c>
      <c r="B94" s="187" t="s">
        <v>367</v>
      </c>
      <c r="C94" s="107"/>
      <c r="D94" s="214"/>
    </row>
    <row r="95" spans="1:229" s="77" customFormat="1" ht="30" customHeight="1" x14ac:dyDescent="0.35">
      <c r="A95" s="104"/>
      <c r="B95" s="102" t="s">
        <v>192</v>
      </c>
      <c r="C95" s="70">
        <v>0.92</v>
      </c>
      <c r="D95" s="70">
        <v>0.83</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row>
    <row r="96" spans="1:229" s="53" customFormat="1" ht="30" customHeight="1" x14ac:dyDescent="0.35">
      <c r="A96" s="104"/>
      <c r="B96" s="119" t="s">
        <v>193</v>
      </c>
      <c r="C96" s="70">
        <v>0.72</v>
      </c>
      <c r="D96" s="70">
        <v>0.72</v>
      </c>
    </row>
    <row r="97" spans="1:229" s="53" customFormat="1" ht="30" customHeight="1" x14ac:dyDescent="0.35">
      <c r="A97" s="104"/>
      <c r="B97" s="119" t="s">
        <v>194</v>
      </c>
      <c r="C97" s="70">
        <v>0.68</v>
      </c>
      <c r="D97" s="70">
        <v>0.56999999999999995</v>
      </c>
    </row>
    <row r="98" spans="1:229" s="53" customFormat="1" ht="30" customHeight="1" x14ac:dyDescent="0.35">
      <c r="A98" s="66">
        <v>11.2</v>
      </c>
      <c r="B98" s="67" t="s">
        <v>350</v>
      </c>
      <c r="C98" s="236"/>
      <c r="D98" s="214"/>
    </row>
    <row r="99" spans="1:229" s="53" customFormat="1" ht="30" customHeight="1" x14ac:dyDescent="0.35">
      <c r="A99" s="104"/>
      <c r="B99" s="135" t="s">
        <v>196</v>
      </c>
      <c r="C99" s="70">
        <v>0.19</v>
      </c>
      <c r="D99" s="70">
        <v>0.22</v>
      </c>
    </row>
    <row r="100" spans="1:229" s="53" customFormat="1" ht="30" customHeight="1" x14ac:dyDescent="0.35">
      <c r="A100" s="104"/>
      <c r="B100" s="135" t="s">
        <v>197</v>
      </c>
      <c r="C100" s="70">
        <v>0.56999999999999995</v>
      </c>
      <c r="D100" s="70">
        <v>0.46</v>
      </c>
    </row>
    <row r="101" spans="1:229" s="53" customFormat="1" ht="30" customHeight="1" x14ac:dyDescent="0.35">
      <c r="A101" s="104"/>
      <c r="B101" s="135" t="s">
        <v>198</v>
      </c>
      <c r="C101" s="70">
        <v>0.15</v>
      </c>
      <c r="D101" s="70">
        <v>0.12</v>
      </c>
    </row>
    <row r="102" spans="1:229" s="53" customFormat="1" ht="30" customHeight="1" x14ac:dyDescent="0.35">
      <c r="A102" s="104"/>
      <c r="B102" s="135" t="s">
        <v>199</v>
      </c>
      <c r="C102" s="70">
        <v>0.26</v>
      </c>
      <c r="D102" s="70">
        <v>0.27</v>
      </c>
    </row>
    <row r="103" spans="1:229" s="76" customFormat="1" ht="30" customHeight="1" x14ac:dyDescent="0.35">
      <c r="A103" s="104"/>
      <c r="B103" s="135" t="s">
        <v>200</v>
      </c>
      <c r="C103" s="70">
        <v>0.21</v>
      </c>
      <c r="D103" s="70">
        <v>0.11</v>
      </c>
    </row>
    <row r="104" spans="1:229" s="53" customFormat="1" ht="30" customHeight="1" x14ac:dyDescent="0.35">
      <c r="A104" s="111"/>
      <c r="B104" s="135" t="s">
        <v>201</v>
      </c>
      <c r="C104" s="105">
        <v>0.28999999999999998</v>
      </c>
      <c r="D104" s="70">
        <v>7.0000000000000007E-2</v>
      </c>
    </row>
    <row r="105" spans="1:229" s="53" customFormat="1" ht="30" customHeight="1" x14ac:dyDescent="0.35">
      <c r="A105" s="74">
        <v>11.4</v>
      </c>
      <c r="B105" s="67" t="s">
        <v>203</v>
      </c>
      <c r="C105" s="70">
        <v>0.25</v>
      </c>
      <c r="D105" s="70">
        <v>0.28999999999999998</v>
      </c>
    </row>
    <row r="106" spans="1:229" s="53" customFormat="1" ht="33.5" thickBot="1" x14ac:dyDescent="0.4">
      <c r="A106" s="78">
        <v>11.6</v>
      </c>
      <c r="B106" s="220" t="s">
        <v>206</v>
      </c>
      <c r="C106" s="80">
        <v>0.2</v>
      </c>
      <c r="D106" s="80">
        <v>0.2</v>
      </c>
    </row>
    <row r="107" spans="1:229" s="53" customFormat="1" ht="30" customHeight="1" thickTop="1" x14ac:dyDescent="0.35">
      <c r="A107" s="122" t="s">
        <v>207</v>
      </c>
      <c r="B107" s="123"/>
      <c r="C107" s="211"/>
      <c r="D107" s="214"/>
    </row>
    <row r="108" spans="1:229" s="77" customFormat="1" ht="30" customHeight="1" x14ac:dyDescent="0.35">
      <c r="A108" s="66">
        <v>12.1</v>
      </c>
      <c r="B108" s="67" t="s">
        <v>46</v>
      </c>
      <c r="C108" s="93"/>
      <c r="D108" s="237"/>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row>
    <row r="109" spans="1:229" s="77" customFormat="1" ht="17.149999999999999" customHeight="1" x14ac:dyDescent="0.35">
      <c r="A109" s="74"/>
      <c r="B109" s="89" t="s">
        <v>208</v>
      </c>
      <c r="C109" s="107"/>
      <c r="D109" s="189"/>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row>
    <row r="110" spans="1:229" s="76" customFormat="1" ht="30" customHeight="1" x14ac:dyDescent="0.35">
      <c r="A110" s="74">
        <v>12.2</v>
      </c>
      <c r="B110" s="102" t="s">
        <v>351</v>
      </c>
      <c r="C110" s="70">
        <v>0.19</v>
      </c>
      <c r="D110" s="72"/>
    </row>
    <row r="111" spans="1:229" s="77" customFormat="1" ht="30" customHeight="1" x14ac:dyDescent="0.35">
      <c r="A111" s="74">
        <v>12.3</v>
      </c>
      <c r="B111" s="115" t="s">
        <v>47</v>
      </c>
      <c r="C111" s="184">
        <v>0.88</v>
      </c>
      <c r="D111" s="70">
        <v>0.39</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row>
    <row r="112" spans="1:229" s="77" customFormat="1" ht="17.149999999999999" customHeight="1" x14ac:dyDescent="0.35">
      <c r="A112" s="74"/>
      <c r="B112" s="221" t="s">
        <v>210</v>
      </c>
      <c r="C112" s="215"/>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row>
    <row r="113" spans="1:229" s="53" customFormat="1" ht="30" customHeight="1" x14ac:dyDescent="0.35">
      <c r="A113" s="73">
        <v>12.4</v>
      </c>
      <c r="B113" s="102" t="s">
        <v>211</v>
      </c>
      <c r="C113" s="70">
        <v>0.23</v>
      </c>
      <c r="D113" s="70">
        <v>0.31</v>
      </c>
    </row>
    <row r="114" spans="1:229" s="77" customFormat="1" ht="30" customHeight="1" thickBot="1" x14ac:dyDescent="0.4">
      <c r="A114" s="73">
        <v>12.5</v>
      </c>
      <c r="B114" s="115" t="s">
        <v>212</v>
      </c>
      <c r="C114" s="70">
        <v>0.11</v>
      </c>
      <c r="D114" s="70">
        <v>0.1</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row>
    <row r="115" spans="1:229" s="53" customFormat="1" ht="30" customHeight="1" thickTop="1" x14ac:dyDescent="0.35">
      <c r="A115" s="61" t="s">
        <v>213</v>
      </c>
      <c r="B115" s="81"/>
      <c r="C115" s="211"/>
      <c r="D115" s="212"/>
    </row>
    <row r="116" spans="1:229" s="53" customFormat="1" ht="33.5" thickBot="1" x14ac:dyDescent="0.4">
      <c r="A116" s="74">
        <v>13.3</v>
      </c>
      <c r="B116" s="67" t="s">
        <v>219</v>
      </c>
      <c r="C116" s="114">
        <v>0.35</v>
      </c>
      <c r="D116" s="70">
        <v>0.06</v>
      </c>
    </row>
    <row r="117" spans="1:229" s="53" customFormat="1" ht="30" customHeight="1" thickTop="1" x14ac:dyDescent="0.35">
      <c r="A117" s="61" t="s">
        <v>228</v>
      </c>
      <c r="B117" s="81"/>
      <c r="C117" s="211"/>
      <c r="D117" s="212"/>
    </row>
    <row r="118" spans="1:229" s="53" customFormat="1" ht="30" customHeight="1" x14ac:dyDescent="0.35">
      <c r="A118" s="74">
        <v>14.1</v>
      </c>
      <c r="B118" s="67" t="s">
        <v>229</v>
      </c>
      <c r="C118" s="114">
        <v>0.83</v>
      </c>
      <c r="D118" s="70">
        <v>0.5</v>
      </c>
    </row>
    <row r="119" spans="1:229" s="53" customFormat="1" ht="30" customHeight="1" x14ac:dyDescent="0.35">
      <c r="A119" s="74">
        <v>14.2</v>
      </c>
      <c r="B119" s="67" t="s">
        <v>230</v>
      </c>
      <c r="C119" s="114">
        <v>0.56999999999999995</v>
      </c>
      <c r="D119" s="70">
        <v>0.25</v>
      </c>
    </row>
    <row r="120" spans="1:229" s="53" customFormat="1" ht="30" customHeight="1" x14ac:dyDescent="0.35">
      <c r="A120" s="66">
        <v>14.3</v>
      </c>
      <c r="B120" s="67" t="s">
        <v>319</v>
      </c>
      <c r="C120" s="90"/>
      <c r="D120" s="91"/>
    </row>
    <row r="121" spans="1:229" s="53" customFormat="1" ht="30" customHeight="1" x14ac:dyDescent="0.35">
      <c r="A121" s="71"/>
      <c r="B121" s="102" t="s">
        <v>232</v>
      </c>
      <c r="C121" s="70">
        <v>0.21</v>
      </c>
      <c r="D121" s="70">
        <v>0.23</v>
      </c>
    </row>
    <row r="122" spans="1:229" s="77" customFormat="1" ht="30" customHeight="1" x14ac:dyDescent="0.35">
      <c r="A122" s="73"/>
      <c r="B122" s="102" t="s">
        <v>233</v>
      </c>
      <c r="C122" s="70">
        <v>0.3</v>
      </c>
      <c r="D122" s="70">
        <v>0.3</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row>
    <row r="123" spans="1:229" s="53" customFormat="1" ht="30" customHeight="1" x14ac:dyDescent="0.35">
      <c r="A123" s="71">
        <v>14.4</v>
      </c>
      <c r="B123" s="126" t="s">
        <v>320</v>
      </c>
      <c r="C123" s="114">
        <v>0.53</v>
      </c>
      <c r="D123" s="70">
        <v>0.18</v>
      </c>
    </row>
    <row r="124" spans="1:229" s="53" customFormat="1" ht="30" customHeight="1" thickBot="1" x14ac:dyDescent="0.4">
      <c r="A124" s="133"/>
      <c r="B124" s="126" t="s">
        <v>321</v>
      </c>
      <c r="C124" s="114">
        <v>0.71</v>
      </c>
      <c r="D124" s="70">
        <v>0.46</v>
      </c>
    </row>
    <row r="125" spans="1:229" s="53" customFormat="1" ht="30" customHeight="1" thickTop="1" x14ac:dyDescent="0.35">
      <c r="A125" s="122" t="s">
        <v>244</v>
      </c>
      <c r="B125" s="81"/>
      <c r="C125" s="211"/>
      <c r="D125" s="223"/>
    </row>
    <row r="126" spans="1:229" s="53" customFormat="1" ht="30" customHeight="1" x14ac:dyDescent="0.35">
      <c r="A126" s="66">
        <v>15.1</v>
      </c>
      <c r="B126" s="67" t="s">
        <v>245</v>
      </c>
      <c r="C126" s="90"/>
      <c r="D126" s="91"/>
    </row>
    <row r="127" spans="1:229" s="53" customFormat="1" ht="30" customHeight="1" x14ac:dyDescent="0.35">
      <c r="A127" s="71"/>
      <c r="B127" s="102" t="s">
        <v>246</v>
      </c>
      <c r="C127" s="92">
        <v>0.1</v>
      </c>
      <c r="D127" s="92">
        <v>0.05</v>
      </c>
    </row>
    <row r="128" spans="1:229" s="53" customFormat="1" ht="30" customHeight="1" x14ac:dyDescent="0.35">
      <c r="A128" s="88"/>
      <c r="B128" s="119" t="s">
        <v>247</v>
      </c>
      <c r="C128" s="70">
        <v>0.12</v>
      </c>
      <c r="D128" s="70">
        <v>0.04</v>
      </c>
    </row>
    <row r="129" spans="1:229" s="53" customFormat="1" ht="17.149999999999999" customHeight="1" x14ac:dyDescent="0.35">
      <c r="A129" s="143"/>
      <c r="B129" s="186" t="s">
        <v>352</v>
      </c>
      <c r="C129" s="107"/>
      <c r="D129" s="189"/>
    </row>
    <row r="130" spans="1:229" s="77" customFormat="1" ht="30" customHeight="1" x14ac:dyDescent="0.35">
      <c r="A130" s="73">
        <v>15.3</v>
      </c>
      <c r="B130" s="102" t="s">
        <v>353</v>
      </c>
      <c r="C130" s="70">
        <v>1</v>
      </c>
      <c r="D130" s="70">
        <v>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row>
    <row r="131" spans="1:229" s="53" customFormat="1" ht="30" customHeight="1" x14ac:dyDescent="0.35">
      <c r="A131" s="74">
        <v>15.4</v>
      </c>
      <c r="B131" s="67" t="s">
        <v>323</v>
      </c>
      <c r="C131" s="70">
        <v>0.04</v>
      </c>
      <c r="D131" s="70">
        <v>0.04</v>
      </c>
    </row>
    <row r="132" spans="1:229" s="53" customFormat="1" ht="30" customHeight="1" x14ac:dyDescent="0.35">
      <c r="A132" s="74">
        <v>15.5</v>
      </c>
      <c r="B132" s="67" t="s">
        <v>354</v>
      </c>
      <c r="C132" s="70">
        <v>0.44</v>
      </c>
      <c r="D132" s="70">
        <v>0.28999999999999998</v>
      </c>
    </row>
    <row r="133" spans="1:229" s="53" customFormat="1" ht="30" customHeight="1" thickBot="1" x14ac:dyDescent="0.4">
      <c r="A133" s="74">
        <v>15.6</v>
      </c>
      <c r="B133" s="67" t="s">
        <v>255</v>
      </c>
      <c r="C133" s="70">
        <v>0.4</v>
      </c>
      <c r="D133" s="70">
        <v>0.23</v>
      </c>
    </row>
    <row r="134" spans="1:229" s="77" customFormat="1" ht="30" customHeight="1" thickTop="1" x14ac:dyDescent="0.35">
      <c r="A134" s="61" t="s">
        <v>261</v>
      </c>
      <c r="B134" s="81"/>
      <c r="C134" s="211"/>
      <c r="D134" s="212"/>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row>
    <row r="135" spans="1:229" s="76" customFormat="1" ht="17.149999999999999" customHeight="1" x14ac:dyDescent="0.35">
      <c r="A135" s="66">
        <v>16.100000000000001</v>
      </c>
      <c r="B135" s="89" t="s">
        <v>263</v>
      </c>
      <c r="C135" s="107"/>
      <c r="D135" s="214"/>
    </row>
    <row r="136" spans="1:229" s="53" customFormat="1" ht="33" x14ac:dyDescent="0.35">
      <c r="A136" s="232"/>
      <c r="B136" s="233" t="s">
        <v>324</v>
      </c>
      <c r="C136" s="70">
        <v>0.48</v>
      </c>
      <c r="D136" s="70">
        <v>0.37</v>
      </c>
    </row>
    <row r="137" spans="1:229" s="53" customFormat="1" ht="33" x14ac:dyDescent="0.35">
      <c r="A137" s="73">
        <v>16.2</v>
      </c>
      <c r="B137" s="67" t="s">
        <v>325</v>
      </c>
      <c r="C137" s="184">
        <v>0.54</v>
      </c>
      <c r="D137" s="70">
        <v>0.12</v>
      </c>
    </row>
    <row r="138" spans="1:229" s="53" customFormat="1" ht="33.5" thickBot="1" x14ac:dyDescent="0.4">
      <c r="A138" s="74">
        <v>16.5</v>
      </c>
      <c r="B138" s="67" t="s">
        <v>327</v>
      </c>
      <c r="C138" s="70">
        <v>0.25</v>
      </c>
      <c r="D138" s="70">
        <v>0.33</v>
      </c>
    </row>
    <row r="139" spans="1:229" s="53" customFormat="1" ht="30" customHeight="1" thickTop="1" x14ac:dyDescent="0.35">
      <c r="A139" s="61" t="s">
        <v>276</v>
      </c>
      <c r="B139" s="81"/>
      <c r="C139" s="211"/>
      <c r="D139" s="212"/>
    </row>
    <row r="140" spans="1:229" s="77" customFormat="1" ht="30" customHeight="1" x14ac:dyDescent="0.35">
      <c r="A140" s="74">
        <v>17.100000000000001</v>
      </c>
      <c r="B140" s="67" t="s">
        <v>277</v>
      </c>
      <c r="C140" s="70">
        <v>0.61</v>
      </c>
      <c r="D140" s="70">
        <v>0.65</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row>
    <row r="141" spans="1:229" s="53" customFormat="1" ht="17.149999999999999" customHeight="1" x14ac:dyDescent="0.35">
      <c r="A141" s="66"/>
      <c r="B141" s="89" t="s">
        <v>278</v>
      </c>
      <c r="C141" s="107"/>
      <c r="D141" s="189"/>
    </row>
    <row r="142" spans="1:229" s="53" customFormat="1" ht="30" customHeight="1" x14ac:dyDescent="0.35">
      <c r="A142" s="154">
        <v>17.2</v>
      </c>
      <c r="B142" s="102" t="s">
        <v>279</v>
      </c>
      <c r="C142" s="70">
        <v>0.93</v>
      </c>
      <c r="D142" s="70">
        <v>0.9</v>
      </c>
    </row>
    <row r="143" spans="1:229" s="53" customFormat="1" ht="17.149999999999999" customHeight="1" x14ac:dyDescent="0.35">
      <c r="A143" s="88"/>
      <c r="B143" s="89" t="s">
        <v>280</v>
      </c>
      <c r="C143" s="107"/>
      <c r="D143" s="189"/>
    </row>
    <row r="144" spans="1:229" s="53" customFormat="1" ht="30" customHeight="1" thickBot="1" x14ac:dyDescent="0.4">
      <c r="A144" s="133"/>
      <c r="B144" s="112" t="s">
        <v>282</v>
      </c>
      <c r="C144" s="70">
        <v>0.3</v>
      </c>
      <c r="D144" s="70">
        <v>0.16</v>
      </c>
    </row>
    <row r="145" spans="1:229" s="77" customFormat="1" ht="30" customHeight="1" thickTop="1" x14ac:dyDescent="0.35">
      <c r="A145" s="122" t="s">
        <v>284</v>
      </c>
      <c r="B145" s="81"/>
      <c r="C145" s="211"/>
      <c r="D145" s="212"/>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row>
    <row r="146" spans="1:229" s="53" customFormat="1" ht="17.149999999999999" customHeight="1" x14ac:dyDescent="0.35">
      <c r="A146" s="74"/>
      <c r="B146" s="89" t="s">
        <v>286</v>
      </c>
      <c r="C146" s="107"/>
      <c r="D146" s="189"/>
    </row>
    <row r="147" spans="1:229" s="53" customFormat="1" ht="33.5" thickBot="1" x14ac:dyDescent="0.4">
      <c r="A147" s="74">
        <v>18.3</v>
      </c>
      <c r="B147" s="102" t="s">
        <v>329</v>
      </c>
      <c r="C147" s="70">
        <v>0.67</v>
      </c>
      <c r="D147" s="70">
        <v>0</v>
      </c>
    </row>
    <row r="148" spans="1:229" s="53" customFormat="1" ht="30" customHeight="1" thickTop="1" x14ac:dyDescent="0.35">
      <c r="A148" s="61" t="s">
        <v>298</v>
      </c>
      <c r="B148" s="81"/>
      <c r="C148" s="211"/>
      <c r="D148" s="212"/>
    </row>
    <row r="149" spans="1:229" s="53" customFormat="1" ht="30" customHeight="1" x14ac:dyDescent="0.35">
      <c r="A149" s="74">
        <v>20.100000000000001</v>
      </c>
      <c r="B149" s="67" t="s">
        <v>299</v>
      </c>
      <c r="C149" s="70">
        <v>0.41</v>
      </c>
      <c r="D149" s="70">
        <v>0.39</v>
      </c>
    </row>
    <row r="150" spans="1:229" s="53" customFormat="1" x14ac:dyDescent="0.35">
      <c r="A150" s="47"/>
      <c r="B150" s="35"/>
      <c r="C150" s="161"/>
      <c r="D150" s="161"/>
    </row>
    <row r="151" spans="1:229" s="53" customFormat="1" x14ac:dyDescent="0.35">
      <c r="A151" s="47"/>
      <c r="B151" s="35"/>
      <c r="C151" s="161"/>
      <c r="D151" s="161"/>
    </row>
    <row r="152" spans="1:229" s="53" customFormat="1" x14ac:dyDescent="0.35">
      <c r="A152" s="47"/>
      <c r="B152" s="35"/>
      <c r="C152" s="161"/>
      <c r="D152" s="161"/>
    </row>
    <row r="153" spans="1:229" s="53" customFormat="1" x14ac:dyDescent="0.35">
      <c r="A153" s="47"/>
      <c r="B153" s="35"/>
      <c r="C153" s="161"/>
      <c r="D153" s="161"/>
    </row>
    <row r="154" spans="1:229" s="53" customFormat="1" x14ac:dyDescent="0.35">
      <c r="A154" s="47"/>
      <c r="B154" s="35"/>
      <c r="C154" s="161"/>
      <c r="D154" s="161"/>
    </row>
    <row r="155" spans="1:229" s="53" customFormat="1" x14ac:dyDescent="0.35">
      <c r="A155" s="47"/>
      <c r="B155" s="35"/>
      <c r="C155" s="161"/>
      <c r="D155" s="161"/>
    </row>
    <row r="156" spans="1:229" s="53" customFormat="1" x14ac:dyDescent="0.35">
      <c r="A156" s="47"/>
      <c r="B156" s="35"/>
      <c r="C156" s="161"/>
      <c r="D156" s="161"/>
    </row>
    <row r="157" spans="1:229" s="53" customFormat="1" x14ac:dyDescent="0.35">
      <c r="A157" s="47"/>
      <c r="B157" s="35"/>
      <c r="C157" s="161"/>
      <c r="D157" s="161"/>
    </row>
    <row r="158" spans="1:229" s="53" customFormat="1" x14ac:dyDescent="0.35">
      <c r="A158" s="47"/>
      <c r="B158" s="35"/>
      <c r="C158" s="161"/>
      <c r="D158" s="161"/>
    </row>
    <row r="159" spans="1:229" s="53" customFormat="1" x14ac:dyDescent="0.35">
      <c r="A159" s="47"/>
      <c r="B159" s="35"/>
      <c r="C159" s="161"/>
      <c r="D159" s="161"/>
    </row>
    <row r="160" spans="1:229" s="53" customFormat="1" x14ac:dyDescent="0.35">
      <c r="A160" s="47"/>
      <c r="B160" s="35"/>
      <c r="C160" s="161"/>
      <c r="D160" s="161"/>
    </row>
    <row r="161" spans="1:4" s="53" customFormat="1" x14ac:dyDescent="0.35">
      <c r="A161" s="47"/>
      <c r="B161" s="35"/>
      <c r="C161" s="161"/>
      <c r="D161" s="161"/>
    </row>
    <row r="162" spans="1:4" s="53" customFormat="1" x14ac:dyDescent="0.35">
      <c r="A162" s="47"/>
      <c r="B162" s="35"/>
      <c r="C162" s="161"/>
      <c r="D162" s="161"/>
    </row>
    <row r="163" spans="1:4" s="53" customFormat="1" x14ac:dyDescent="0.35">
      <c r="A163" s="47"/>
      <c r="B163" s="35"/>
      <c r="C163" s="161"/>
      <c r="D163" s="161"/>
    </row>
    <row r="164" spans="1:4" s="53" customFormat="1" x14ac:dyDescent="0.35">
      <c r="A164" s="47"/>
      <c r="B164" s="35"/>
      <c r="C164" s="161"/>
      <c r="D164" s="161"/>
    </row>
    <row r="165" spans="1:4" s="53" customFormat="1" x14ac:dyDescent="0.35">
      <c r="A165" s="47"/>
      <c r="B165" s="35"/>
      <c r="C165" s="161"/>
      <c r="D165" s="161"/>
    </row>
    <row r="166" spans="1:4" s="53" customFormat="1" x14ac:dyDescent="0.35">
      <c r="A166" s="47"/>
      <c r="B166" s="35"/>
      <c r="C166" s="161"/>
      <c r="D166" s="161"/>
    </row>
    <row r="167" spans="1:4" s="53" customFormat="1" x14ac:dyDescent="0.35">
      <c r="A167" s="47"/>
      <c r="B167" s="35"/>
      <c r="C167" s="161"/>
      <c r="D167" s="161"/>
    </row>
    <row r="168" spans="1:4" s="53" customFormat="1" x14ac:dyDescent="0.35">
      <c r="A168" s="47"/>
      <c r="B168" s="35"/>
      <c r="C168" s="161"/>
      <c r="D168" s="161"/>
    </row>
    <row r="169" spans="1:4" s="53" customFormat="1" x14ac:dyDescent="0.35">
      <c r="A169" s="47"/>
      <c r="B169" s="35"/>
      <c r="C169" s="161"/>
      <c r="D169" s="161"/>
    </row>
    <row r="170" spans="1:4" s="53" customFormat="1" x14ac:dyDescent="0.35">
      <c r="A170" s="47"/>
      <c r="B170" s="35"/>
      <c r="C170" s="161"/>
      <c r="D170" s="161"/>
    </row>
    <row r="171" spans="1:4" s="53" customFormat="1" x14ac:dyDescent="0.35">
      <c r="A171" s="47"/>
      <c r="B171" s="35"/>
      <c r="C171" s="161"/>
      <c r="D171" s="161"/>
    </row>
    <row r="172" spans="1:4" s="53" customFormat="1" x14ac:dyDescent="0.35">
      <c r="A172" s="47"/>
      <c r="B172" s="35"/>
      <c r="C172" s="161"/>
      <c r="D172" s="161"/>
    </row>
    <row r="173" spans="1:4" s="53" customFormat="1" x14ac:dyDescent="0.35">
      <c r="A173" s="47"/>
      <c r="B173" s="35"/>
      <c r="C173" s="161"/>
      <c r="D173" s="161"/>
    </row>
    <row r="174" spans="1:4" s="53" customFormat="1" x14ac:dyDescent="0.35">
      <c r="A174" s="47"/>
      <c r="B174" s="35"/>
      <c r="C174" s="161"/>
      <c r="D174" s="161"/>
    </row>
    <row r="175" spans="1:4" s="53" customFormat="1" x14ac:dyDescent="0.35">
      <c r="A175" s="47"/>
      <c r="B175" s="35"/>
      <c r="C175" s="161"/>
      <c r="D175" s="161"/>
    </row>
    <row r="176" spans="1:4" s="53" customFormat="1" x14ac:dyDescent="0.35">
      <c r="A176" s="47"/>
      <c r="B176" s="35"/>
      <c r="C176" s="161"/>
      <c r="D176" s="161"/>
    </row>
    <row r="177" spans="1:4" s="53" customFormat="1" x14ac:dyDescent="0.35">
      <c r="A177" s="47"/>
      <c r="B177" s="35"/>
      <c r="C177" s="161"/>
      <c r="D177" s="161"/>
    </row>
    <row r="178" spans="1:4" s="53" customFormat="1" x14ac:dyDescent="0.35">
      <c r="A178" s="47"/>
      <c r="B178" s="35"/>
      <c r="C178" s="161"/>
      <c r="D178" s="161"/>
    </row>
    <row r="179" spans="1:4" s="53" customFormat="1" x14ac:dyDescent="0.35">
      <c r="A179" s="47"/>
      <c r="B179" s="35"/>
      <c r="C179" s="161"/>
      <c r="D179" s="161"/>
    </row>
    <row r="180" spans="1:4" s="53" customFormat="1" x14ac:dyDescent="0.35">
      <c r="A180" s="47"/>
      <c r="B180" s="35"/>
      <c r="C180" s="161"/>
      <c r="D180" s="161"/>
    </row>
    <row r="181" spans="1:4" s="53" customFormat="1" x14ac:dyDescent="0.35">
      <c r="A181" s="47"/>
      <c r="B181" s="35"/>
      <c r="C181" s="161"/>
      <c r="D181" s="161"/>
    </row>
    <row r="182" spans="1:4" s="53" customFormat="1" x14ac:dyDescent="0.35">
      <c r="A182" s="47"/>
      <c r="B182" s="35"/>
      <c r="C182" s="161"/>
      <c r="D182" s="161"/>
    </row>
    <row r="183" spans="1:4" s="53" customFormat="1" x14ac:dyDescent="0.35">
      <c r="A183" s="47"/>
      <c r="B183" s="35"/>
      <c r="C183" s="161"/>
      <c r="D183" s="161"/>
    </row>
    <row r="184" spans="1:4" s="53" customFormat="1" x14ac:dyDescent="0.35">
      <c r="A184" s="47"/>
      <c r="B184" s="35"/>
      <c r="C184" s="161"/>
      <c r="D184" s="161"/>
    </row>
    <row r="185" spans="1:4" s="53" customFormat="1" x14ac:dyDescent="0.35">
      <c r="A185" s="47"/>
      <c r="B185" s="35"/>
      <c r="C185" s="161"/>
      <c r="D185" s="161"/>
    </row>
    <row r="186" spans="1:4" s="53" customFormat="1" x14ac:dyDescent="0.35">
      <c r="A186" s="47"/>
      <c r="B186" s="35"/>
      <c r="C186" s="161"/>
      <c r="D186" s="161"/>
    </row>
    <row r="187" spans="1:4" s="53" customFormat="1" x14ac:dyDescent="0.35">
      <c r="A187" s="47"/>
      <c r="B187" s="35"/>
      <c r="C187" s="161"/>
      <c r="D187" s="161"/>
    </row>
    <row r="188" spans="1:4" s="53" customFormat="1" x14ac:dyDescent="0.35">
      <c r="A188" s="47"/>
      <c r="B188" s="35"/>
      <c r="C188" s="161"/>
      <c r="D188" s="161"/>
    </row>
    <row r="189" spans="1:4" s="53" customFormat="1" x14ac:dyDescent="0.35">
      <c r="A189" s="47"/>
      <c r="B189" s="35"/>
      <c r="C189" s="161"/>
      <c r="D189" s="161"/>
    </row>
    <row r="190" spans="1:4" s="53" customFormat="1" x14ac:dyDescent="0.35">
      <c r="A190" s="47"/>
      <c r="B190" s="35"/>
      <c r="C190" s="161"/>
      <c r="D190" s="161"/>
    </row>
    <row r="191" spans="1:4" s="53" customFormat="1" x14ac:dyDescent="0.35">
      <c r="A191" s="47"/>
      <c r="B191" s="35"/>
      <c r="C191" s="161"/>
      <c r="D191" s="161"/>
    </row>
    <row r="192" spans="1:4" s="53" customFormat="1" x14ac:dyDescent="0.35">
      <c r="A192" s="47"/>
      <c r="B192" s="35"/>
      <c r="C192" s="161"/>
      <c r="D192" s="161"/>
    </row>
    <row r="193" spans="1:4" s="53" customFormat="1" x14ac:dyDescent="0.35">
      <c r="A193" s="47"/>
      <c r="B193" s="35"/>
      <c r="C193" s="161"/>
      <c r="D193" s="161"/>
    </row>
    <row r="194" spans="1:4" s="53" customFormat="1" x14ac:dyDescent="0.35">
      <c r="A194" s="47"/>
      <c r="B194" s="35"/>
      <c r="C194" s="161"/>
      <c r="D194" s="161"/>
    </row>
    <row r="195" spans="1:4" s="53" customFormat="1" x14ac:dyDescent="0.35">
      <c r="A195" s="47"/>
      <c r="B195" s="35"/>
      <c r="C195" s="161"/>
      <c r="D195" s="161"/>
    </row>
    <row r="196" spans="1:4" s="53" customFormat="1" x14ac:dyDescent="0.35">
      <c r="A196" s="47"/>
      <c r="B196" s="35"/>
      <c r="C196" s="161"/>
      <c r="D196" s="161"/>
    </row>
    <row r="197" spans="1:4" s="53" customFormat="1" x14ac:dyDescent="0.35">
      <c r="A197" s="47"/>
      <c r="B197" s="35"/>
      <c r="C197" s="161"/>
      <c r="D197" s="161"/>
    </row>
    <row r="198" spans="1:4" s="53" customFormat="1" x14ac:dyDescent="0.35">
      <c r="A198" s="47"/>
      <c r="B198" s="35"/>
      <c r="C198" s="161"/>
      <c r="D198" s="161"/>
    </row>
    <row r="199" spans="1:4" s="53" customFormat="1" x14ac:dyDescent="0.35">
      <c r="A199" s="47"/>
      <c r="B199" s="35"/>
      <c r="C199" s="161"/>
      <c r="D199" s="161"/>
    </row>
    <row r="200" spans="1:4" s="53" customFormat="1" x14ac:dyDescent="0.35">
      <c r="A200" s="47"/>
      <c r="B200" s="35"/>
      <c r="C200" s="161"/>
      <c r="D200" s="161"/>
    </row>
    <row r="201" spans="1:4" s="53" customFormat="1" x14ac:dyDescent="0.35">
      <c r="A201" s="47"/>
      <c r="B201" s="35"/>
      <c r="C201" s="161"/>
      <c r="D201" s="161"/>
    </row>
    <row r="202" spans="1:4" s="53" customFormat="1" x14ac:dyDescent="0.35">
      <c r="A202" s="47"/>
      <c r="B202" s="35"/>
      <c r="C202" s="161"/>
      <c r="D202" s="161"/>
    </row>
    <row r="203" spans="1:4" s="53" customFormat="1" x14ac:dyDescent="0.35">
      <c r="A203" s="47"/>
      <c r="B203" s="35"/>
      <c r="C203" s="161"/>
      <c r="D203" s="161"/>
    </row>
    <row r="204" spans="1:4" s="53" customFormat="1" x14ac:dyDescent="0.35">
      <c r="A204" s="47"/>
      <c r="B204" s="35"/>
      <c r="C204" s="161"/>
      <c r="D204" s="161"/>
    </row>
    <row r="205" spans="1:4" s="53" customFormat="1" x14ac:dyDescent="0.35">
      <c r="A205" s="47"/>
      <c r="B205" s="35"/>
      <c r="C205" s="161"/>
      <c r="D205" s="161"/>
    </row>
    <row r="206" spans="1:4" s="53" customFormat="1" x14ac:dyDescent="0.35">
      <c r="A206" s="47"/>
      <c r="B206" s="35"/>
      <c r="C206" s="161"/>
      <c r="D206" s="161"/>
    </row>
    <row r="207" spans="1:4" s="53" customFormat="1" x14ac:dyDescent="0.35">
      <c r="A207" s="47"/>
      <c r="B207" s="35"/>
      <c r="C207" s="161"/>
      <c r="D207" s="161"/>
    </row>
    <row r="208" spans="1:4" s="53" customFormat="1" x14ac:dyDescent="0.35">
      <c r="A208" s="47"/>
      <c r="B208" s="35"/>
      <c r="C208" s="161"/>
      <c r="D208" s="161"/>
    </row>
    <row r="209" spans="1:4" s="53" customFormat="1" x14ac:dyDescent="0.35">
      <c r="A209" s="47"/>
      <c r="B209" s="35"/>
      <c r="C209" s="161"/>
      <c r="D209" s="161"/>
    </row>
    <row r="210" spans="1:4" s="53" customFormat="1" x14ac:dyDescent="0.35">
      <c r="A210" s="47"/>
      <c r="B210" s="35"/>
      <c r="C210" s="161"/>
      <c r="D210" s="161"/>
    </row>
    <row r="211" spans="1:4" s="53" customFormat="1" x14ac:dyDescent="0.35">
      <c r="A211" s="47"/>
      <c r="B211" s="35"/>
      <c r="C211" s="161"/>
      <c r="D211" s="161"/>
    </row>
    <row r="212" spans="1:4" s="53" customFormat="1" x14ac:dyDescent="0.35">
      <c r="A212" s="47"/>
      <c r="B212" s="35"/>
      <c r="C212" s="161"/>
      <c r="D212" s="161"/>
    </row>
    <row r="213" spans="1:4" s="53" customFormat="1" x14ac:dyDescent="0.35">
      <c r="A213" s="47"/>
      <c r="B213" s="35"/>
      <c r="C213" s="161"/>
      <c r="D213" s="161"/>
    </row>
    <row r="214" spans="1:4" s="53" customFormat="1" x14ac:dyDescent="0.35">
      <c r="A214" s="47"/>
      <c r="B214" s="35"/>
      <c r="C214" s="161"/>
      <c r="D214" s="161"/>
    </row>
    <row r="215" spans="1:4" s="53" customFormat="1" x14ac:dyDescent="0.35">
      <c r="A215" s="47"/>
      <c r="B215" s="35"/>
      <c r="C215" s="161"/>
      <c r="D215" s="161"/>
    </row>
    <row r="216" spans="1:4" s="53" customFormat="1" x14ac:dyDescent="0.35">
      <c r="A216" s="47"/>
      <c r="B216" s="35"/>
      <c r="C216" s="161"/>
      <c r="D216" s="161"/>
    </row>
    <row r="217" spans="1:4" s="53" customFormat="1" x14ac:dyDescent="0.35">
      <c r="A217" s="47"/>
      <c r="B217" s="35"/>
      <c r="C217" s="161"/>
      <c r="D217" s="161"/>
    </row>
    <row r="218" spans="1:4" s="53" customFormat="1" x14ac:dyDescent="0.35">
      <c r="A218" s="47"/>
      <c r="B218" s="35"/>
      <c r="C218" s="161"/>
      <c r="D218" s="161"/>
    </row>
    <row r="219" spans="1:4" s="53" customFormat="1" x14ac:dyDescent="0.35">
      <c r="A219" s="47"/>
      <c r="B219" s="35"/>
      <c r="C219" s="161"/>
      <c r="D219" s="161"/>
    </row>
    <row r="220" spans="1:4" s="53" customFormat="1" x14ac:dyDescent="0.35">
      <c r="A220" s="47"/>
      <c r="B220" s="35"/>
      <c r="C220" s="161"/>
      <c r="D220" s="161"/>
    </row>
    <row r="221" spans="1:4" s="53" customFormat="1" x14ac:dyDescent="0.35">
      <c r="A221" s="47"/>
      <c r="B221" s="35"/>
      <c r="C221" s="161"/>
      <c r="D221" s="161"/>
    </row>
    <row r="222" spans="1:4" s="53" customFormat="1" x14ac:dyDescent="0.35">
      <c r="A222" s="47"/>
      <c r="B222" s="35"/>
      <c r="C222" s="161"/>
      <c r="D222" s="161"/>
    </row>
    <row r="223" spans="1:4" s="53" customFormat="1" x14ac:dyDescent="0.35">
      <c r="A223" s="47"/>
      <c r="B223" s="35"/>
      <c r="C223" s="161"/>
      <c r="D223" s="161"/>
    </row>
    <row r="224" spans="1:4" s="53" customFormat="1" x14ac:dyDescent="0.35">
      <c r="A224" s="47"/>
      <c r="B224" s="35"/>
      <c r="C224" s="161"/>
      <c r="D224" s="161"/>
    </row>
    <row r="225" spans="1:4" s="53" customFormat="1" x14ac:dyDescent="0.35">
      <c r="A225" s="47"/>
      <c r="B225" s="35"/>
      <c r="C225" s="161"/>
      <c r="D225" s="161"/>
    </row>
    <row r="226" spans="1:4" s="53" customFormat="1" x14ac:dyDescent="0.35">
      <c r="A226" s="47"/>
      <c r="B226" s="35"/>
      <c r="C226" s="161"/>
      <c r="D226" s="161"/>
    </row>
    <row r="227" spans="1:4" s="53" customFormat="1" x14ac:dyDescent="0.35">
      <c r="A227" s="47"/>
      <c r="B227" s="35"/>
      <c r="C227" s="161"/>
      <c r="D227" s="161"/>
    </row>
    <row r="228" spans="1:4" s="53" customFormat="1" x14ac:dyDescent="0.35">
      <c r="A228" s="47"/>
      <c r="B228" s="35"/>
      <c r="C228" s="161"/>
      <c r="D228" s="161"/>
    </row>
    <row r="229" spans="1:4" s="53" customFormat="1" x14ac:dyDescent="0.35">
      <c r="A229" s="47"/>
      <c r="B229" s="35"/>
      <c r="C229" s="161"/>
      <c r="D229" s="161"/>
    </row>
    <row r="230" spans="1:4" s="53" customFormat="1" x14ac:dyDescent="0.35">
      <c r="A230" s="47"/>
      <c r="B230" s="35"/>
      <c r="C230" s="161"/>
      <c r="D230" s="161"/>
    </row>
    <row r="231" spans="1:4" s="53" customFormat="1" x14ac:dyDescent="0.35">
      <c r="A231" s="47"/>
      <c r="B231" s="35"/>
      <c r="C231" s="161"/>
      <c r="D231" s="161"/>
    </row>
    <row r="232" spans="1:4" s="53" customFormat="1" x14ac:dyDescent="0.35">
      <c r="A232" s="47"/>
      <c r="B232" s="35"/>
      <c r="C232" s="161"/>
      <c r="D232" s="161"/>
    </row>
    <row r="233" spans="1:4" s="53" customFormat="1" x14ac:dyDescent="0.35">
      <c r="A233" s="47"/>
      <c r="B233" s="35"/>
      <c r="C233" s="161"/>
      <c r="D233" s="161"/>
    </row>
    <row r="234" spans="1:4" s="53" customFormat="1" x14ac:dyDescent="0.35">
      <c r="A234" s="47"/>
      <c r="B234" s="35"/>
      <c r="C234" s="161"/>
      <c r="D234" s="161"/>
    </row>
    <row r="235" spans="1:4" s="53" customFormat="1" x14ac:dyDescent="0.35">
      <c r="A235" s="47"/>
      <c r="B235" s="35"/>
      <c r="C235" s="161"/>
      <c r="D235" s="161"/>
    </row>
    <row r="236" spans="1:4" s="53" customFormat="1" x14ac:dyDescent="0.35">
      <c r="A236" s="47"/>
      <c r="B236" s="35"/>
      <c r="C236" s="161"/>
      <c r="D236" s="161"/>
    </row>
    <row r="237" spans="1:4" s="53" customFormat="1" x14ac:dyDescent="0.35">
      <c r="A237" s="47"/>
      <c r="B237" s="35"/>
      <c r="C237" s="161"/>
      <c r="D237" s="161"/>
    </row>
    <row r="238" spans="1:4" s="53" customFormat="1" x14ac:dyDescent="0.35">
      <c r="A238" s="47"/>
      <c r="B238" s="35"/>
      <c r="C238" s="161"/>
      <c r="D238" s="161"/>
    </row>
    <row r="239" spans="1:4" s="53" customFormat="1" x14ac:dyDescent="0.35">
      <c r="A239" s="47"/>
      <c r="B239" s="35"/>
      <c r="C239" s="161"/>
      <c r="D239" s="161"/>
    </row>
    <row r="240" spans="1:4" s="53" customFormat="1" x14ac:dyDescent="0.35">
      <c r="A240" s="47"/>
      <c r="B240" s="35"/>
      <c r="C240" s="161"/>
      <c r="D240" s="161"/>
    </row>
    <row r="241" spans="1:4" s="53" customFormat="1" x14ac:dyDescent="0.35">
      <c r="A241" s="47"/>
      <c r="B241" s="35"/>
      <c r="C241" s="161"/>
      <c r="D241" s="161"/>
    </row>
    <row r="242" spans="1:4" s="53" customFormat="1" x14ac:dyDescent="0.35">
      <c r="A242" s="47"/>
      <c r="B242" s="35"/>
      <c r="C242" s="161"/>
      <c r="D242" s="161"/>
    </row>
    <row r="243" spans="1:4" s="53" customFormat="1" x14ac:dyDescent="0.35">
      <c r="A243" s="47"/>
      <c r="B243" s="35"/>
      <c r="C243" s="161"/>
      <c r="D243" s="161"/>
    </row>
    <row r="244" spans="1:4" s="53" customFormat="1" x14ac:dyDescent="0.35">
      <c r="A244" s="47"/>
      <c r="B244" s="35"/>
      <c r="C244" s="161"/>
      <c r="D244" s="161"/>
    </row>
    <row r="245" spans="1:4" s="53" customFormat="1" x14ac:dyDescent="0.35">
      <c r="A245" s="47"/>
      <c r="B245" s="35"/>
      <c r="C245" s="161"/>
      <c r="D245" s="161"/>
    </row>
    <row r="246" spans="1:4" s="53" customFormat="1" x14ac:dyDescent="0.35">
      <c r="A246" s="47"/>
      <c r="B246" s="35"/>
      <c r="C246" s="161"/>
      <c r="D246" s="161"/>
    </row>
    <row r="247" spans="1:4" s="53" customFormat="1" x14ac:dyDescent="0.35">
      <c r="A247" s="47"/>
      <c r="B247" s="35"/>
      <c r="C247" s="161"/>
      <c r="D247" s="161"/>
    </row>
    <row r="248" spans="1:4" s="53" customFormat="1" x14ac:dyDescent="0.35">
      <c r="A248" s="47"/>
      <c r="B248" s="35"/>
      <c r="C248" s="161"/>
      <c r="D248" s="161"/>
    </row>
    <row r="249" spans="1:4" s="53" customFormat="1" x14ac:dyDescent="0.35">
      <c r="A249" s="47"/>
      <c r="B249" s="35"/>
      <c r="C249" s="161"/>
      <c r="D249" s="161"/>
    </row>
    <row r="250" spans="1:4" s="53" customFormat="1" x14ac:dyDescent="0.35">
      <c r="A250" s="47"/>
      <c r="B250" s="35"/>
      <c r="C250" s="161"/>
      <c r="D250" s="161"/>
    </row>
    <row r="251" spans="1:4" s="53" customFormat="1" x14ac:dyDescent="0.35">
      <c r="A251" s="47"/>
      <c r="B251" s="35"/>
      <c r="C251" s="161"/>
      <c r="D251" s="161"/>
    </row>
    <row r="252" spans="1:4" s="53" customFormat="1" x14ac:dyDescent="0.35">
      <c r="A252" s="47"/>
      <c r="B252" s="35"/>
      <c r="C252" s="161"/>
      <c r="D252" s="161"/>
    </row>
    <row r="253" spans="1:4" s="53" customFormat="1" x14ac:dyDescent="0.35">
      <c r="A253" s="47"/>
      <c r="B253" s="35"/>
      <c r="C253" s="161"/>
      <c r="D253" s="161"/>
    </row>
    <row r="254" spans="1:4" s="53" customFormat="1" x14ac:dyDescent="0.35">
      <c r="A254" s="47"/>
      <c r="B254" s="35"/>
      <c r="C254" s="161"/>
      <c r="D254" s="161"/>
    </row>
    <row r="255" spans="1:4" s="53" customFormat="1" x14ac:dyDescent="0.35">
      <c r="A255" s="47"/>
      <c r="B255" s="35"/>
      <c r="C255" s="161"/>
      <c r="D255" s="161"/>
    </row>
    <row r="256" spans="1:4" s="53" customFormat="1" x14ac:dyDescent="0.35">
      <c r="A256" s="47"/>
      <c r="B256" s="35"/>
      <c r="C256" s="161"/>
      <c r="D256" s="161"/>
    </row>
    <row r="257" spans="1:4" s="53" customFormat="1" x14ac:dyDescent="0.35">
      <c r="A257" s="47"/>
      <c r="B257" s="35"/>
      <c r="C257" s="161"/>
      <c r="D257" s="161"/>
    </row>
    <row r="258" spans="1:4" s="53" customFormat="1" x14ac:dyDescent="0.35">
      <c r="A258" s="47"/>
      <c r="B258" s="35"/>
      <c r="C258" s="161"/>
      <c r="D258" s="161"/>
    </row>
    <row r="259" spans="1:4" s="53" customFormat="1" x14ac:dyDescent="0.35">
      <c r="A259" s="47"/>
      <c r="B259" s="35"/>
      <c r="C259" s="161"/>
      <c r="D259" s="161"/>
    </row>
    <row r="260" spans="1:4" s="53" customFormat="1" x14ac:dyDescent="0.35">
      <c r="A260" s="47"/>
      <c r="B260" s="35"/>
      <c r="C260" s="161"/>
      <c r="D260" s="161"/>
    </row>
    <row r="261" spans="1:4" s="53" customFormat="1" x14ac:dyDescent="0.35">
      <c r="A261" s="47"/>
      <c r="B261" s="35"/>
      <c r="C261" s="161"/>
      <c r="D261" s="161"/>
    </row>
    <row r="262" spans="1:4" s="53" customFormat="1" x14ac:dyDescent="0.35">
      <c r="A262" s="47"/>
      <c r="B262" s="35"/>
      <c r="C262" s="161"/>
      <c r="D262" s="161"/>
    </row>
    <row r="263" spans="1:4" s="53" customFormat="1" x14ac:dyDescent="0.35">
      <c r="A263" s="47"/>
      <c r="B263" s="35"/>
      <c r="C263" s="161"/>
      <c r="D263" s="161"/>
    </row>
    <row r="264" spans="1:4" s="53" customFormat="1" x14ac:dyDescent="0.35">
      <c r="A264" s="47"/>
      <c r="B264" s="35"/>
      <c r="C264" s="161"/>
      <c r="D264" s="161"/>
    </row>
    <row r="265" spans="1:4" s="53" customFormat="1" x14ac:dyDescent="0.35">
      <c r="A265" s="47"/>
      <c r="B265" s="35"/>
      <c r="C265" s="161"/>
      <c r="D265" s="161"/>
    </row>
    <row r="266" spans="1:4" s="53" customFormat="1" x14ac:dyDescent="0.35">
      <c r="A266" s="47"/>
      <c r="B266" s="35"/>
      <c r="C266" s="161"/>
      <c r="D266" s="161"/>
    </row>
    <row r="267" spans="1:4" s="53" customFormat="1" x14ac:dyDescent="0.35">
      <c r="A267" s="47"/>
      <c r="B267" s="35"/>
      <c r="C267" s="161"/>
      <c r="D267" s="161"/>
    </row>
    <row r="268" spans="1:4" s="53" customFormat="1" x14ac:dyDescent="0.35">
      <c r="A268" s="47"/>
      <c r="B268" s="35"/>
      <c r="C268" s="161"/>
      <c r="D268" s="161"/>
    </row>
    <row r="269" spans="1:4" s="53" customFormat="1" x14ac:dyDescent="0.35">
      <c r="A269" s="47"/>
      <c r="B269" s="35"/>
      <c r="C269" s="161"/>
      <c r="D269" s="161"/>
    </row>
    <row r="270" spans="1:4" s="53" customFormat="1" x14ac:dyDescent="0.35">
      <c r="A270" s="47"/>
      <c r="B270" s="35"/>
      <c r="C270" s="161"/>
      <c r="D270" s="161"/>
    </row>
    <row r="271" spans="1:4" s="53" customFormat="1" x14ac:dyDescent="0.35">
      <c r="A271" s="47"/>
      <c r="B271" s="35"/>
      <c r="C271" s="161"/>
      <c r="D271" s="161"/>
    </row>
    <row r="272" spans="1:4" s="53" customFormat="1" x14ac:dyDescent="0.35">
      <c r="A272" s="47"/>
      <c r="B272" s="35"/>
      <c r="C272" s="161"/>
      <c r="D272" s="161"/>
    </row>
    <row r="273" spans="1:4" s="53" customFormat="1" x14ac:dyDescent="0.35">
      <c r="A273" s="47"/>
      <c r="B273" s="35"/>
      <c r="C273" s="161"/>
      <c r="D273" s="161"/>
    </row>
    <row r="274" spans="1:4" s="53" customFormat="1" x14ac:dyDescent="0.35">
      <c r="A274" s="47"/>
      <c r="B274" s="35"/>
      <c r="C274" s="161"/>
      <c r="D274" s="161"/>
    </row>
    <row r="275" spans="1:4" s="53" customFormat="1" x14ac:dyDescent="0.35">
      <c r="A275" s="47"/>
      <c r="B275" s="35"/>
      <c r="C275" s="161"/>
      <c r="D275" s="161"/>
    </row>
    <row r="276" spans="1:4" s="53" customFormat="1" x14ac:dyDescent="0.35">
      <c r="A276" s="47"/>
      <c r="B276" s="35"/>
      <c r="C276" s="161"/>
      <c r="D276" s="161"/>
    </row>
    <row r="277" spans="1:4" s="53" customFormat="1" x14ac:dyDescent="0.35">
      <c r="A277" s="47"/>
      <c r="B277" s="35"/>
      <c r="C277" s="161"/>
      <c r="D277" s="161"/>
    </row>
    <row r="278" spans="1:4" s="53" customFormat="1" x14ac:dyDescent="0.35">
      <c r="A278" s="47"/>
      <c r="B278" s="35"/>
      <c r="C278" s="161"/>
      <c r="D278" s="161"/>
    </row>
    <row r="279" spans="1:4" s="53" customFormat="1" x14ac:dyDescent="0.35">
      <c r="A279" s="47"/>
      <c r="B279" s="35"/>
      <c r="C279" s="161"/>
      <c r="D279" s="161"/>
    </row>
    <row r="280" spans="1:4" s="53" customFormat="1" x14ac:dyDescent="0.35">
      <c r="A280" s="47"/>
      <c r="B280" s="35"/>
      <c r="C280" s="161"/>
      <c r="D280" s="161"/>
    </row>
    <row r="281" spans="1:4" s="53" customFormat="1" x14ac:dyDescent="0.35">
      <c r="A281" s="47"/>
      <c r="B281" s="35"/>
      <c r="C281" s="161"/>
      <c r="D281" s="161"/>
    </row>
    <row r="282" spans="1:4" s="53" customFormat="1" x14ac:dyDescent="0.35">
      <c r="A282" s="47"/>
      <c r="B282" s="35"/>
      <c r="C282" s="161"/>
      <c r="D282" s="161"/>
    </row>
    <row r="283" spans="1:4" s="53" customFormat="1" x14ac:dyDescent="0.35">
      <c r="A283" s="47"/>
      <c r="B283" s="35"/>
      <c r="C283" s="161"/>
      <c r="D283" s="161"/>
    </row>
    <row r="284" spans="1:4" s="53" customFormat="1" x14ac:dyDescent="0.35">
      <c r="A284" s="47"/>
      <c r="B284" s="35"/>
      <c r="C284" s="161"/>
      <c r="D284" s="161"/>
    </row>
    <row r="285" spans="1:4" s="53" customFormat="1" x14ac:dyDescent="0.35">
      <c r="A285" s="47"/>
      <c r="B285" s="35"/>
      <c r="C285" s="161"/>
      <c r="D285" s="161"/>
    </row>
    <row r="286" spans="1:4" s="53" customFormat="1" x14ac:dyDescent="0.35">
      <c r="A286" s="47"/>
      <c r="B286" s="35"/>
      <c r="C286" s="161"/>
      <c r="D286" s="161"/>
    </row>
    <row r="287" spans="1:4" s="53" customFormat="1" x14ac:dyDescent="0.35">
      <c r="A287" s="47"/>
      <c r="B287" s="35"/>
      <c r="C287" s="161"/>
      <c r="D287" s="161"/>
    </row>
    <row r="288" spans="1:4" s="53" customFormat="1" x14ac:dyDescent="0.35">
      <c r="A288" s="47"/>
      <c r="B288" s="35"/>
      <c r="C288" s="161"/>
      <c r="D288" s="161"/>
    </row>
    <row r="289" spans="1:4" s="53" customFormat="1" x14ac:dyDescent="0.35">
      <c r="A289" s="47"/>
      <c r="B289" s="35"/>
      <c r="C289" s="161"/>
      <c r="D289" s="161"/>
    </row>
    <row r="290" spans="1:4" s="53" customFormat="1" x14ac:dyDescent="0.35">
      <c r="A290" s="47"/>
      <c r="B290" s="35"/>
      <c r="C290" s="161"/>
      <c r="D290" s="161"/>
    </row>
    <row r="291" spans="1:4" s="53" customFormat="1" x14ac:dyDescent="0.35">
      <c r="A291" s="47"/>
      <c r="B291" s="35"/>
      <c r="C291" s="161"/>
      <c r="D291" s="161"/>
    </row>
    <row r="292" spans="1:4" s="53" customFormat="1" x14ac:dyDescent="0.35">
      <c r="A292" s="47"/>
      <c r="B292" s="35"/>
      <c r="C292" s="161"/>
      <c r="D292" s="161"/>
    </row>
    <row r="293" spans="1:4" s="53" customFormat="1" x14ac:dyDescent="0.35">
      <c r="A293" s="47"/>
      <c r="B293" s="35"/>
      <c r="C293" s="161"/>
      <c r="D293" s="161"/>
    </row>
    <row r="294" spans="1:4" s="53" customFormat="1" x14ac:dyDescent="0.35">
      <c r="A294" s="47"/>
      <c r="B294" s="35"/>
      <c r="C294" s="161"/>
      <c r="D294" s="161"/>
    </row>
    <row r="295" spans="1:4" s="53" customFormat="1" x14ac:dyDescent="0.35">
      <c r="A295" s="47"/>
      <c r="B295" s="35"/>
      <c r="C295" s="161"/>
      <c r="D295" s="161"/>
    </row>
    <row r="296" spans="1:4" s="53" customFormat="1" x14ac:dyDescent="0.35">
      <c r="A296" s="47"/>
      <c r="B296" s="35"/>
      <c r="C296" s="161"/>
      <c r="D296" s="161"/>
    </row>
    <row r="297" spans="1:4" s="53" customFormat="1" x14ac:dyDescent="0.35">
      <c r="A297" s="47"/>
      <c r="B297" s="35"/>
      <c r="C297" s="161"/>
      <c r="D297" s="161"/>
    </row>
    <row r="298" spans="1:4" s="53" customFormat="1" x14ac:dyDescent="0.35">
      <c r="A298" s="47"/>
      <c r="B298" s="35"/>
      <c r="C298" s="161"/>
      <c r="D298" s="161"/>
    </row>
    <row r="299" spans="1:4" s="53" customFormat="1" x14ac:dyDescent="0.35">
      <c r="A299" s="47"/>
      <c r="B299" s="35"/>
      <c r="C299" s="161"/>
      <c r="D299" s="161"/>
    </row>
    <row r="300" spans="1:4" s="53" customFormat="1" x14ac:dyDescent="0.35">
      <c r="A300" s="47"/>
      <c r="B300" s="35"/>
      <c r="C300" s="161"/>
      <c r="D300" s="161"/>
    </row>
    <row r="301" spans="1:4" s="53" customFormat="1" x14ac:dyDescent="0.35">
      <c r="A301" s="47"/>
      <c r="B301" s="35"/>
      <c r="C301" s="161"/>
      <c r="D301" s="161"/>
    </row>
    <row r="302" spans="1:4" s="53" customFormat="1" x14ac:dyDescent="0.35">
      <c r="A302" s="47"/>
      <c r="B302" s="35"/>
      <c r="C302" s="161"/>
      <c r="D302" s="161"/>
    </row>
    <row r="303" spans="1:4" s="53" customFormat="1" x14ac:dyDescent="0.35">
      <c r="A303" s="47"/>
      <c r="B303" s="35"/>
      <c r="C303" s="161"/>
      <c r="D303" s="161"/>
    </row>
    <row r="304" spans="1:4" s="53" customFormat="1" x14ac:dyDescent="0.35">
      <c r="A304" s="47"/>
      <c r="B304" s="35"/>
      <c r="C304" s="161"/>
      <c r="D304" s="161"/>
    </row>
    <row r="305" spans="1:4" s="53" customFormat="1" x14ac:dyDescent="0.35">
      <c r="A305" s="47"/>
      <c r="B305" s="35"/>
      <c r="C305" s="161"/>
      <c r="D305" s="161"/>
    </row>
    <row r="306" spans="1:4" s="53" customFormat="1" x14ac:dyDescent="0.35">
      <c r="A306" s="47"/>
      <c r="B306" s="35"/>
      <c r="C306" s="161"/>
      <c r="D306" s="161"/>
    </row>
    <row r="307" spans="1:4" s="53" customFormat="1" x14ac:dyDescent="0.35">
      <c r="A307" s="47"/>
      <c r="B307" s="35"/>
      <c r="C307" s="161"/>
      <c r="D307" s="161"/>
    </row>
    <row r="308" spans="1:4" s="53" customFormat="1" x14ac:dyDescent="0.35">
      <c r="A308" s="47"/>
      <c r="B308" s="35"/>
      <c r="C308" s="161"/>
      <c r="D308" s="161"/>
    </row>
    <row r="309" spans="1:4" s="53" customFormat="1" x14ac:dyDescent="0.35">
      <c r="A309" s="47"/>
      <c r="B309" s="35"/>
      <c r="C309" s="161"/>
      <c r="D309" s="161"/>
    </row>
    <row r="310" spans="1:4" s="53" customFormat="1" x14ac:dyDescent="0.35">
      <c r="A310" s="47"/>
      <c r="B310" s="35"/>
      <c r="C310" s="161"/>
      <c r="D310" s="161"/>
    </row>
    <row r="311" spans="1:4" s="53" customFormat="1" x14ac:dyDescent="0.35">
      <c r="A311" s="47"/>
      <c r="B311" s="35"/>
      <c r="C311" s="161"/>
      <c r="D311" s="161"/>
    </row>
    <row r="312" spans="1:4" s="53" customFormat="1" x14ac:dyDescent="0.35">
      <c r="A312" s="47"/>
      <c r="B312" s="35"/>
      <c r="C312" s="161"/>
      <c r="D312" s="161"/>
    </row>
    <row r="313" spans="1:4" s="53" customFormat="1" x14ac:dyDescent="0.35">
      <c r="A313" s="47"/>
      <c r="B313" s="35"/>
      <c r="C313" s="161"/>
      <c r="D313" s="161"/>
    </row>
    <row r="314" spans="1:4" s="53" customFormat="1" x14ac:dyDescent="0.35">
      <c r="A314" s="47"/>
      <c r="B314" s="35"/>
      <c r="C314" s="161"/>
      <c r="D314" s="161"/>
    </row>
    <row r="315" spans="1:4" s="53" customFormat="1" x14ac:dyDescent="0.35">
      <c r="A315" s="47"/>
      <c r="B315" s="35"/>
      <c r="C315" s="161"/>
      <c r="D315" s="161"/>
    </row>
    <row r="316" spans="1:4" s="53" customFormat="1" x14ac:dyDescent="0.35">
      <c r="A316" s="47"/>
      <c r="B316" s="35"/>
      <c r="C316" s="161"/>
      <c r="D316" s="161"/>
    </row>
    <row r="317" spans="1:4" s="53" customFormat="1" x14ac:dyDescent="0.35">
      <c r="A317" s="47"/>
      <c r="B317" s="35"/>
      <c r="C317" s="161"/>
      <c r="D317" s="161"/>
    </row>
    <row r="318" spans="1:4" s="53" customFormat="1" x14ac:dyDescent="0.35">
      <c r="A318" s="47"/>
      <c r="B318" s="35"/>
      <c r="C318" s="161"/>
      <c r="D318" s="161"/>
    </row>
    <row r="319" spans="1:4" s="53" customFormat="1" x14ac:dyDescent="0.35">
      <c r="A319" s="47"/>
      <c r="B319" s="35"/>
      <c r="C319" s="161"/>
      <c r="D319" s="161"/>
    </row>
    <row r="320" spans="1:4" s="53" customFormat="1" x14ac:dyDescent="0.35">
      <c r="A320" s="47"/>
      <c r="B320" s="35"/>
      <c r="C320" s="161"/>
      <c r="D320" s="161"/>
    </row>
    <row r="321" spans="1:4" s="53" customFormat="1" x14ac:dyDescent="0.35">
      <c r="A321" s="47"/>
      <c r="B321" s="35"/>
      <c r="C321" s="161"/>
      <c r="D321" s="161"/>
    </row>
    <row r="322" spans="1:4" s="53" customFormat="1" x14ac:dyDescent="0.35">
      <c r="A322" s="47"/>
      <c r="B322" s="35"/>
      <c r="C322" s="161"/>
      <c r="D322" s="161"/>
    </row>
    <row r="323" spans="1:4" s="53" customFormat="1" x14ac:dyDescent="0.35">
      <c r="A323" s="47"/>
      <c r="B323" s="35"/>
      <c r="C323" s="161"/>
      <c r="D323" s="161"/>
    </row>
    <row r="324" spans="1:4" s="53" customFormat="1" x14ac:dyDescent="0.35">
      <c r="A324" s="47"/>
      <c r="B324" s="35"/>
      <c r="C324" s="161"/>
      <c r="D324" s="161"/>
    </row>
    <row r="325" spans="1:4" s="53" customFormat="1" x14ac:dyDescent="0.35">
      <c r="A325" s="47"/>
      <c r="B325" s="35"/>
      <c r="C325" s="161"/>
      <c r="D325" s="161"/>
    </row>
    <row r="326" spans="1:4" s="53" customFormat="1" x14ac:dyDescent="0.35">
      <c r="A326" s="47"/>
      <c r="B326" s="35"/>
      <c r="C326" s="161"/>
      <c r="D326" s="161"/>
    </row>
    <row r="327" spans="1:4" s="53" customFormat="1" x14ac:dyDescent="0.35">
      <c r="A327" s="47"/>
      <c r="B327" s="35"/>
      <c r="C327" s="161"/>
      <c r="D327" s="161"/>
    </row>
    <row r="328" spans="1:4" s="53" customFormat="1" x14ac:dyDescent="0.35">
      <c r="A328" s="47"/>
      <c r="B328" s="35"/>
      <c r="C328" s="161"/>
      <c r="D328" s="161"/>
    </row>
    <row r="329" spans="1:4" s="53" customFormat="1" x14ac:dyDescent="0.35">
      <c r="A329" s="47"/>
      <c r="B329" s="35"/>
      <c r="C329" s="161"/>
      <c r="D329" s="161"/>
    </row>
    <row r="330" spans="1:4" s="53" customFormat="1" x14ac:dyDescent="0.35">
      <c r="A330" s="47"/>
      <c r="B330" s="35"/>
      <c r="C330" s="161"/>
      <c r="D330" s="161"/>
    </row>
    <row r="331" spans="1:4" s="53" customFormat="1" x14ac:dyDescent="0.35">
      <c r="A331" s="47"/>
      <c r="B331" s="35"/>
      <c r="C331" s="161"/>
      <c r="D331" s="161"/>
    </row>
    <row r="332" spans="1:4" s="53" customFormat="1" x14ac:dyDescent="0.35">
      <c r="A332" s="47"/>
      <c r="B332" s="224"/>
      <c r="C332" s="161"/>
      <c r="D332" s="161"/>
    </row>
    <row r="333" spans="1:4" s="53" customFormat="1" x14ac:dyDescent="0.35">
      <c r="A333" s="47"/>
      <c r="B333" s="35"/>
      <c r="C333" s="161"/>
      <c r="D333" s="161"/>
    </row>
    <row r="334" spans="1:4" s="53" customFormat="1" x14ac:dyDescent="0.35">
      <c r="A334" s="47"/>
      <c r="B334" s="35"/>
      <c r="C334" s="161"/>
      <c r="D334" s="161"/>
    </row>
    <row r="335" spans="1:4" s="53" customFormat="1" x14ac:dyDescent="0.35">
      <c r="A335" s="225"/>
      <c r="B335" s="35"/>
      <c r="C335" s="161"/>
      <c r="D335" s="161"/>
    </row>
    <row r="336" spans="1:4" s="53" customFormat="1" x14ac:dyDescent="0.35">
      <c r="A336" s="47"/>
      <c r="B336" s="35"/>
      <c r="C336" s="226"/>
      <c r="D336" s="161"/>
    </row>
    <row r="337" spans="1:4" s="53" customFormat="1" x14ac:dyDescent="0.35">
      <c r="A337" s="47"/>
      <c r="B337" s="35"/>
      <c r="C337" s="161"/>
      <c r="D337" s="161"/>
    </row>
    <row r="338" spans="1:4" s="53" customFormat="1" x14ac:dyDescent="0.35">
      <c r="A338" s="47"/>
      <c r="B338" s="35"/>
      <c r="C338" s="161"/>
      <c r="D338" s="161"/>
    </row>
    <row r="339" spans="1:4" s="53" customFormat="1" x14ac:dyDescent="0.35">
      <c r="A339" s="47"/>
      <c r="B339" s="35"/>
      <c r="C339" s="161"/>
      <c r="D339" s="161"/>
    </row>
    <row r="340" spans="1:4" s="53" customFormat="1" x14ac:dyDescent="0.35">
      <c r="A340" s="47"/>
      <c r="B340" s="35"/>
      <c r="C340" s="161"/>
      <c r="D340" s="161"/>
    </row>
    <row r="341" spans="1:4" s="53" customFormat="1" x14ac:dyDescent="0.35">
      <c r="A341" s="47"/>
      <c r="B341" s="35"/>
      <c r="C341" s="161"/>
      <c r="D341" s="161"/>
    </row>
    <row r="342" spans="1:4" s="53" customFormat="1" x14ac:dyDescent="0.35">
      <c r="A342" s="47"/>
      <c r="B342" s="35"/>
      <c r="C342" s="161"/>
      <c r="D342" s="161"/>
    </row>
    <row r="343" spans="1:4" s="53" customFormat="1" x14ac:dyDescent="0.35">
      <c r="A343" s="47"/>
      <c r="B343" s="35"/>
      <c r="C343" s="161"/>
      <c r="D343" s="161"/>
    </row>
    <row r="344" spans="1:4" s="53" customFormat="1" x14ac:dyDescent="0.35">
      <c r="A344" s="47"/>
      <c r="B344" s="35"/>
      <c r="C344" s="161"/>
      <c r="D344" s="161"/>
    </row>
    <row r="345" spans="1:4" s="53" customFormat="1" x14ac:dyDescent="0.35">
      <c r="A345" s="47"/>
      <c r="B345" s="35"/>
      <c r="C345" s="161"/>
      <c r="D345" s="161"/>
    </row>
    <row r="346" spans="1:4" s="53" customFormat="1" x14ac:dyDescent="0.35">
      <c r="A346" s="47"/>
      <c r="B346" s="35"/>
      <c r="C346" s="161"/>
      <c r="D346" s="161"/>
    </row>
    <row r="347" spans="1:4" s="53" customFormat="1" x14ac:dyDescent="0.35">
      <c r="A347" s="47"/>
      <c r="B347" s="35"/>
      <c r="C347" s="161"/>
      <c r="D347" s="161"/>
    </row>
    <row r="348" spans="1:4" s="53" customFormat="1" x14ac:dyDescent="0.35">
      <c r="A348" s="47"/>
      <c r="B348" s="35"/>
      <c r="C348" s="161"/>
      <c r="D348" s="161"/>
    </row>
    <row r="349" spans="1:4" s="53" customFormat="1" x14ac:dyDescent="0.35">
      <c r="A349" s="47"/>
      <c r="B349" s="35"/>
      <c r="C349" s="161"/>
      <c r="D349" s="161"/>
    </row>
    <row r="350" spans="1:4" s="53" customFormat="1" x14ac:dyDescent="0.35">
      <c r="A350" s="47"/>
      <c r="B350" s="35"/>
      <c r="C350" s="161"/>
      <c r="D350" s="161"/>
    </row>
    <row r="351" spans="1:4" s="53" customFormat="1" x14ac:dyDescent="0.35">
      <c r="A351" s="47"/>
      <c r="B351" s="35"/>
      <c r="C351" s="161"/>
      <c r="D351" s="161"/>
    </row>
    <row r="352" spans="1:4" s="53" customFormat="1" x14ac:dyDescent="0.35">
      <c r="A352" s="47"/>
      <c r="B352" s="35"/>
      <c r="C352" s="161"/>
      <c r="D352" s="161"/>
    </row>
    <row r="353" spans="1:4" s="53" customFormat="1" x14ac:dyDescent="0.35">
      <c r="A353" s="47"/>
      <c r="B353" s="35"/>
      <c r="C353" s="161"/>
      <c r="D353" s="161"/>
    </row>
    <row r="354" spans="1:4" s="53" customFormat="1" x14ac:dyDescent="0.35">
      <c r="A354" s="47"/>
      <c r="B354" s="35"/>
      <c r="C354" s="161"/>
      <c r="D354" s="161"/>
    </row>
    <row r="355" spans="1:4" s="53" customFormat="1" x14ac:dyDescent="0.35">
      <c r="A355" s="47"/>
      <c r="B355" s="35"/>
      <c r="C355" s="161"/>
      <c r="D355" s="161"/>
    </row>
    <row r="356" spans="1:4" s="53" customFormat="1" x14ac:dyDescent="0.35">
      <c r="A356" s="47"/>
      <c r="B356" s="35"/>
      <c r="C356" s="161"/>
      <c r="D356" s="161"/>
    </row>
    <row r="357" spans="1:4" s="53" customFormat="1" x14ac:dyDescent="0.35">
      <c r="A357" s="47"/>
      <c r="B357" s="35"/>
      <c r="C357" s="161"/>
      <c r="D357" s="161"/>
    </row>
    <row r="358" spans="1:4" s="53" customFormat="1" x14ac:dyDescent="0.35">
      <c r="A358" s="47"/>
      <c r="B358" s="35"/>
      <c r="C358" s="161"/>
      <c r="D358" s="161"/>
    </row>
    <row r="359" spans="1:4" s="53" customFormat="1" x14ac:dyDescent="0.35">
      <c r="A359" s="47"/>
      <c r="B359" s="35"/>
      <c r="C359" s="161"/>
      <c r="D359" s="161"/>
    </row>
    <row r="360" spans="1:4" s="53" customFormat="1" x14ac:dyDescent="0.35">
      <c r="A360" s="47"/>
      <c r="B360" s="35"/>
      <c r="C360" s="161"/>
      <c r="D360" s="161"/>
    </row>
    <row r="361" spans="1:4" s="53" customFormat="1" x14ac:dyDescent="0.35">
      <c r="A361" s="47"/>
      <c r="B361" s="35"/>
      <c r="C361" s="161"/>
      <c r="D361" s="161"/>
    </row>
    <row r="362" spans="1:4" s="53" customFormat="1" x14ac:dyDescent="0.35">
      <c r="A362" s="47"/>
      <c r="B362" s="35"/>
      <c r="C362" s="161"/>
      <c r="D362" s="161"/>
    </row>
    <row r="363" spans="1:4" s="53" customFormat="1" x14ac:dyDescent="0.35">
      <c r="A363" s="47"/>
      <c r="B363" s="35"/>
      <c r="C363" s="161"/>
      <c r="D363" s="161"/>
    </row>
    <row r="364" spans="1:4" s="53" customFormat="1" x14ac:dyDescent="0.35">
      <c r="A364" s="47"/>
      <c r="B364" s="35"/>
      <c r="C364" s="161"/>
      <c r="D364" s="161"/>
    </row>
    <row r="365" spans="1:4" s="53" customFormat="1" x14ac:dyDescent="0.35">
      <c r="A365" s="47"/>
      <c r="B365" s="35"/>
      <c r="C365" s="161"/>
      <c r="D365" s="161"/>
    </row>
    <row r="366" spans="1:4" s="53" customFormat="1" x14ac:dyDescent="0.35">
      <c r="A366" s="47"/>
      <c r="B366" s="35"/>
      <c r="C366" s="161"/>
      <c r="D366" s="161"/>
    </row>
    <row r="367" spans="1:4" s="53" customFormat="1" x14ac:dyDescent="0.35">
      <c r="A367" s="47"/>
      <c r="B367" s="35"/>
      <c r="C367" s="161"/>
      <c r="D367" s="161"/>
    </row>
    <row r="368" spans="1:4" s="53" customFormat="1" x14ac:dyDescent="0.35">
      <c r="A368" s="47"/>
      <c r="B368" s="35"/>
      <c r="C368" s="161"/>
      <c r="D368" s="161"/>
    </row>
    <row r="369" spans="1:4" s="53" customFormat="1" x14ac:dyDescent="0.35">
      <c r="A369" s="47"/>
      <c r="B369" s="35"/>
      <c r="C369" s="161"/>
      <c r="D369" s="161"/>
    </row>
    <row r="370" spans="1:4" s="53" customFormat="1" x14ac:dyDescent="0.35">
      <c r="A370" s="47"/>
      <c r="B370" s="35"/>
      <c r="C370" s="161"/>
      <c r="D370" s="161"/>
    </row>
    <row r="371" spans="1:4" s="53" customFormat="1" x14ac:dyDescent="0.35">
      <c r="A371" s="47"/>
      <c r="B371" s="35"/>
      <c r="C371" s="161"/>
      <c r="D371" s="161"/>
    </row>
    <row r="372" spans="1:4" s="53" customFormat="1" x14ac:dyDescent="0.35">
      <c r="A372" s="47"/>
      <c r="B372" s="35"/>
      <c r="C372" s="161"/>
      <c r="D372" s="161"/>
    </row>
    <row r="373" spans="1:4" s="53" customFormat="1" x14ac:dyDescent="0.35">
      <c r="A373" s="47"/>
      <c r="B373" s="35"/>
      <c r="C373" s="161"/>
      <c r="D373" s="161"/>
    </row>
    <row r="374" spans="1:4" s="53" customFormat="1" x14ac:dyDescent="0.35">
      <c r="A374" s="47"/>
      <c r="B374" s="35"/>
      <c r="C374" s="161"/>
      <c r="D374" s="161"/>
    </row>
    <row r="375" spans="1:4" s="53" customFormat="1" x14ac:dyDescent="0.35">
      <c r="A375" s="47"/>
      <c r="B375" s="35"/>
      <c r="C375" s="161"/>
      <c r="D375" s="161"/>
    </row>
    <row r="376" spans="1:4" s="53" customFormat="1" x14ac:dyDescent="0.35">
      <c r="A376" s="47"/>
      <c r="B376" s="35"/>
      <c r="C376" s="161"/>
      <c r="D376" s="161"/>
    </row>
    <row r="377" spans="1:4" s="53" customFormat="1" x14ac:dyDescent="0.35">
      <c r="A377" s="47"/>
      <c r="B377" s="35"/>
      <c r="C377" s="161"/>
      <c r="D377" s="161"/>
    </row>
    <row r="378" spans="1:4" s="53" customFormat="1" x14ac:dyDescent="0.35">
      <c r="A378" s="47"/>
      <c r="B378" s="35"/>
      <c r="C378" s="161"/>
      <c r="D378" s="161"/>
    </row>
    <row r="379" spans="1:4" s="53" customFormat="1" x14ac:dyDescent="0.35">
      <c r="A379" s="47"/>
      <c r="B379" s="35"/>
      <c r="C379" s="161"/>
      <c r="D379" s="161"/>
    </row>
    <row r="380" spans="1:4" s="53" customFormat="1" x14ac:dyDescent="0.35">
      <c r="A380" s="47"/>
      <c r="B380" s="35"/>
      <c r="C380" s="161"/>
      <c r="D380" s="161"/>
    </row>
    <row r="381" spans="1:4" s="53" customFormat="1" x14ac:dyDescent="0.35">
      <c r="A381" s="47"/>
      <c r="B381" s="35"/>
      <c r="C381" s="161"/>
      <c r="D381" s="161"/>
    </row>
    <row r="382" spans="1:4" s="53" customFormat="1" x14ac:dyDescent="0.35">
      <c r="A382" s="47"/>
      <c r="B382" s="35"/>
      <c r="C382" s="161"/>
      <c r="D382" s="161"/>
    </row>
    <row r="383" spans="1:4" s="53" customFormat="1" x14ac:dyDescent="0.35">
      <c r="A383" s="47"/>
      <c r="B383" s="35"/>
      <c r="C383" s="161"/>
      <c r="D383" s="161"/>
    </row>
    <row r="384" spans="1:4" s="53" customFormat="1" x14ac:dyDescent="0.35">
      <c r="A384" s="47"/>
      <c r="B384" s="35"/>
      <c r="C384" s="161"/>
      <c r="D384" s="161"/>
    </row>
    <row r="385" spans="1:4" s="53" customFormat="1" x14ac:dyDescent="0.35">
      <c r="A385" s="47"/>
      <c r="B385" s="35"/>
      <c r="C385" s="161"/>
      <c r="D385" s="161"/>
    </row>
    <row r="386" spans="1:4" s="53" customFormat="1" x14ac:dyDescent="0.35">
      <c r="A386" s="47"/>
      <c r="B386" s="35"/>
      <c r="C386" s="161"/>
      <c r="D386" s="161"/>
    </row>
    <row r="387" spans="1:4" s="53" customFormat="1" x14ac:dyDescent="0.35">
      <c r="A387" s="47"/>
      <c r="B387" s="35"/>
      <c r="C387" s="161"/>
      <c r="D387" s="161"/>
    </row>
    <row r="388" spans="1:4" s="53" customFormat="1" x14ac:dyDescent="0.35">
      <c r="A388" s="47"/>
      <c r="B388" s="35"/>
      <c r="C388" s="161"/>
      <c r="D388" s="161"/>
    </row>
    <row r="389" spans="1:4" s="53" customFormat="1" x14ac:dyDescent="0.35">
      <c r="A389" s="47"/>
      <c r="B389" s="35"/>
      <c r="C389" s="161"/>
      <c r="D389" s="161"/>
    </row>
    <row r="390" spans="1:4" s="53" customFormat="1" x14ac:dyDescent="0.35">
      <c r="A390" s="47"/>
      <c r="B390" s="35"/>
      <c r="C390" s="161"/>
      <c r="D390" s="161"/>
    </row>
    <row r="391" spans="1:4" s="53" customFormat="1" x14ac:dyDescent="0.35">
      <c r="A391" s="47"/>
      <c r="B391" s="35"/>
      <c r="C391" s="161"/>
      <c r="D391" s="161"/>
    </row>
    <row r="392" spans="1:4" s="53" customFormat="1" x14ac:dyDescent="0.35">
      <c r="A392" s="47"/>
      <c r="B392" s="35"/>
      <c r="C392" s="161"/>
      <c r="D392" s="161"/>
    </row>
    <row r="393" spans="1:4" s="53" customFormat="1" x14ac:dyDescent="0.35">
      <c r="A393" s="47"/>
      <c r="B393" s="35"/>
      <c r="C393" s="161"/>
      <c r="D393" s="161"/>
    </row>
    <row r="394" spans="1:4" s="53" customFormat="1" x14ac:dyDescent="0.35">
      <c r="A394" s="47"/>
      <c r="B394" s="35"/>
      <c r="C394" s="161"/>
      <c r="D394" s="161"/>
    </row>
    <row r="395" spans="1:4" s="53" customFormat="1" x14ac:dyDescent="0.35">
      <c r="A395" s="47"/>
      <c r="B395" s="35"/>
      <c r="C395" s="161"/>
      <c r="D395" s="161"/>
    </row>
    <row r="396" spans="1:4" s="53" customFormat="1" x14ac:dyDescent="0.35">
      <c r="A396" s="47"/>
      <c r="B396" s="35"/>
      <c r="C396" s="161"/>
      <c r="D396" s="161"/>
    </row>
    <row r="397" spans="1:4" s="53" customFormat="1" x14ac:dyDescent="0.35">
      <c r="A397" s="47"/>
      <c r="B397" s="35"/>
      <c r="C397" s="161"/>
      <c r="D397" s="161"/>
    </row>
    <row r="398" spans="1:4" s="53" customFormat="1" x14ac:dyDescent="0.35">
      <c r="A398" s="47"/>
      <c r="B398" s="35"/>
      <c r="C398" s="161"/>
      <c r="D398" s="161"/>
    </row>
    <row r="399" spans="1:4" s="53" customFormat="1" x14ac:dyDescent="0.35">
      <c r="A399" s="47"/>
      <c r="B399" s="35"/>
      <c r="C399" s="161"/>
      <c r="D399" s="161"/>
    </row>
    <row r="400" spans="1:4" s="53" customFormat="1" x14ac:dyDescent="0.35">
      <c r="A400" s="47"/>
      <c r="B400" s="35"/>
      <c r="C400" s="161"/>
      <c r="D400" s="161"/>
    </row>
    <row r="401" spans="1:4" s="53" customFormat="1" x14ac:dyDescent="0.35">
      <c r="A401" s="47"/>
      <c r="B401" s="35"/>
      <c r="C401" s="161"/>
      <c r="D401" s="161"/>
    </row>
    <row r="402" spans="1:4" s="53" customFormat="1" x14ac:dyDescent="0.35">
      <c r="A402" s="47"/>
      <c r="B402" s="35"/>
      <c r="C402" s="161"/>
      <c r="D402" s="161"/>
    </row>
    <row r="403" spans="1:4" s="53" customFormat="1" x14ac:dyDescent="0.35">
      <c r="A403" s="47"/>
      <c r="B403" s="35"/>
      <c r="C403" s="161"/>
      <c r="D403" s="161"/>
    </row>
    <row r="404" spans="1:4" s="53" customFormat="1" x14ac:dyDescent="0.35">
      <c r="A404" s="47"/>
      <c r="B404" s="35"/>
      <c r="C404" s="161"/>
      <c r="D404" s="161"/>
    </row>
    <row r="405" spans="1:4" s="53" customFormat="1" x14ac:dyDescent="0.35">
      <c r="A405" s="47"/>
      <c r="B405" s="35"/>
      <c r="C405" s="161"/>
      <c r="D405" s="161"/>
    </row>
    <row r="406" spans="1:4" s="53" customFormat="1" x14ac:dyDescent="0.35">
      <c r="A406" s="47"/>
      <c r="B406" s="35"/>
      <c r="C406" s="161"/>
      <c r="D406" s="161"/>
    </row>
    <row r="407" spans="1:4" s="53" customFormat="1" x14ac:dyDescent="0.35">
      <c r="A407" s="47"/>
      <c r="B407" s="35"/>
      <c r="C407" s="161"/>
      <c r="D407" s="161"/>
    </row>
    <row r="408" spans="1:4" s="53" customFormat="1" x14ac:dyDescent="0.35">
      <c r="A408" s="47"/>
      <c r="B408" s="35"/>
      <c r="C408" s="161"/>
      <c r="D408" s="161"/>
    </row>
    <row r="409" spans="1:4" s="53" customFormat="1" x14ac:dyDescent="0.35">
      <c r="A409" s="47"/>
      <c r="B409" s="35"/>
      <c r="C409" s="161"/>
      <c r="D409" s="161"/>
    </row>
    <row r="410" spans="1:4" s="53" customFormat="1" x14ac:dyDescent="0.35">
      <c r="A410" s="47"/>
      <c r="B410" s="35"/>
      <c r="C410" s="161"/>
      <c r="D410" s="161"/>
    </row>
    <row r="411" spans="1:4" s="53" customFormat="1" x14ac:dyDescent="0.35">
      <c r="A411" s="47"/>
      <c r="B411" s="35"/>
      <c r="C411" s="161"/>
      <c r="D411" s="161"/>
    </row>
    <row r="412" spans="1:4" s="53" customFormat="1" x14ac:dyDescent="0.35">
      <c r="A412" s="47"/>
      <c r="B412" s="35"/>
      <c r="C412" s="161"/>
      <c r="D412" s="161"/>
    </row>
    <row r="413" spans="1:4" s="53" customFormat="1" x14ac:dyDescent="0.35">
      <c r="A413" s="47"/>
      <c r="B413" s="35"/>
      <c r="C413" s="161"/>
      <c r="D413" s="161"/>
    </row>
    <row r="414" spans="1:4" s="53" customFormat="1" x14ac:dyDescent="0.35">
      <c r="A414" s="47"/>
      <c r="B414" s="35"/>
      <c r="C414" s="161"/>
      <c r="D414" s="161"/>
    </row>
    <row r="415" spans="1:4" s="53" customFormat="1" x14ac:dyDescent="0.35">
      <c r="A415" s="47"/>
      <c r="B415" s="35"/>
      <c r="C415" s="161"/>
      <c r="D415" s="161"/>
    </row>
    <row r="416" spans="1:4" s="53" customFormat="1" x14ac:dyDescent="0.35">
      <c r="A416" s="47"/>
      <c r="B416" s="35"/>
      <c r="C416" s="161"/>
      <c r="D416" s="161"/>
    </row>
    <row r="417" spans="1:4" s="53" customFormat="1" x14ac:dyDescent="0.35">
      <c r="A417" s="47"/>
      <c r="B417" s="35"/>
      <c r="C417" s="161"/>
      <c r="D417" s="161"/>
    </row>
    <row r="418" spans="1:4" s="53" customFormat="1" x14ac:dyDescent="0.35">
      <c r="A418" s="47"/>
      <c r="B418" s="35"/>
      <c r="C418" s="161"/>
      <c r="D418" s="161"/>
    </row>
    <row r="419" spans="1:4" s="53" customFormat="1" x14ac:dyDescent="0.35">
      <c r="A419" s="47"/>
      <c r="B419" s="35"/>
      <c r="C419" s="161"/>
      <c r="D419" s="161"/>
    </row>
    <row r="420" spans="1:4" s="53" customFormat="1" x14ac:dyDescent="0.35">
      <c r="A420" s="47"/>
      <c r="B420" s="35"/>
      <c r="C420" s="161"/>
      <c r="D420" s="161"/>
    </row>
    <row r="421" spans="1:4" s="53" customFormat="1" x14ac:dyDescent="0.35">
      <c r="A421" s="47"/>
      <c r="B421" s="35"/>
      <c r="C421" s="161"/>
      <c r="D421" s="161"/>
    </row>
    <row r="422" spans="1:4" s="53" customFormat="1" x14ac:dyDescent="0.35">
      <c r="A422" s="47"/>
      <c r="B422" s="35"/>
      <c r="C422" s="161"/>
      <c r="D422" s="161"/>
    </row>
    <row r="423" spans="1:4" s="53" customFormat="1" x14ac:dyDescent="0.35">
      <c r="A423" s="47"/>
      <c r="B423" s="35"/>
      <c r="C423" s="161"/>
      <c r="D423" s="161"/>
    </row>
    <row r="424" spans="1:4" s="53" customFormat="1" x14ac:dyDescent="0.35">
      <c r="A424" s="47"/>
      <c r="B424" s="35"/>
      <c r="C424" s="161"/>
      <c r="D424" s="161"/>
    </row>
    <row r="425" spans="1:4" s="53" customFormat="1" x14ac:dyDescent="0.35">
      <c r="A425" s="47"/>
      <c r="B425" s="35"/>
      <c r="C425" s="161"/>
      <c r="D425" s="161"/>
    </row>
    <row r="426" spans="1:4" s="53" customFormat="1" x14ac:dyDescent="0.35">
      <c r="A426" s="47"/>
      <c r="B426" s="35"/>
      <c r="C426" s="161"/>
      <c r="D426" s="161"/>
    </row>
    <row r="427" spans="1:4" s="53" customFormat="1" x14ac:dyDescent="0.35">
      <c r="A427" s="47"/>
      <c r="B427" s="35"/>
      <c r="C427" s="161"/>
      <c r="D427" s="161"/>
    </row>
    <row r="428" spans="1:4" s="53" customFormat="1" x14ac:dyDescent="0.35">
      <c r="A428" s="47"/>
      <c r="B428" s="35"/>
      <c r="C428" s="161"/>
      <c r="D428" s="161"/>
    </row>
    <row r="429" spans="1:4" s="53" customFormat="1" x14ac:dyDescent="0.35">
      <c r="A429" s="47"/>
      <c r="B429" s="35"/>
      <c r="C429" s="161"/>
      <c r="D429" s="161"/>
    </row>
    <row r="430" spans="1:4" s="53" customFormat="1" x14ac:dyDescent="0.35">
      <c r="A430" s="47"/>
      <c r="B430" s="35"/>
      <c r="C430" s="161"/>
      <c r="D430" s="161"/>
    </row>
    <row r="431" spans="1:4" s="53" customFormat="1" x14ac:dyDescent="0.35">
      <c r="A431" s="47"/>
      <c r="B431" s="35"/>
      <c r="C431" s="161"/>
      <c r="D431" s="161"/>
    </row>
    <row r="432" spans="1:4" s="53" customFormat="1" x14ac:dyDescent="0.35">
      <c r="A432" s="47"/>
      <c r="B432" s="35"/>
      <c r="C432" s="161"/>
      <c r="D432" s="161"/>
    </row>
    <row r="433" spans="1:4" s="53" customFormat="1" x14ac:dyDescent="0.35">
      <c r="A433" s="47"/>
      <c r="B433" s="35"/>
      <c r="C433" s="161"/>
      <c r="D433" s="161"/>
    </row>
    <row r="434" spans="1:4" s="53" customFormat="1" x14ac:dyDescent="0.35">
      <c r="A434" s="47"/>
      <c r="B434" s="35"/>
      <c r="C434" s="161"/>
      <c r="D434" s="161"/>
    </row>
    <row r="435" spans="1:4" s="53" customFormat="1" x14ac:dyDescent="0.35">
      <c r="A435" s="47"/>
      <c r="B435" s="35"/>
      <c r="C435" s="161"/>
      <c r="D435" s="161"/>
    </row>
    <row r="436" spans="1:4" s="53" customFormat="1" x14ac:dyDescent="0.35">
      <c r="A436" s="47"/>
      <c r="B436" s="35"/>
      <c r="C436" s="161"/>
      <c r="D436" s="161"/>
    </row>
    <row r="437" spans="1:4" s="53" customFormat="1" x14ac:dyDescent="0.35">
      <c r="A437" s="47"/>
      <c r="B437" s="35"/>
      <c r="C437" s="227"/>
      <c r="D437" s="228"/>
    </row>
    <row r="438" spans="1:4" s="53" customFormat="1" x14ac:dyDescent="0.35">
      <c r="A438" s="47"/>
      <c r="B438" s="35"/>
      <c r="C438" s="227"/>
      <c r="D438" s="228"/>
    </row>
    <row r="439" spans="1:4" s="53" customFormat="1" x14ac:dyDescent="0.35">
      <c r="A439" s="47"/>
      <c r="B439" s="35"/>
      <c r="C439" s="227"/>
      <c r="D439" s="228"/>
    </row>
    <row r="440" spans="1:4" s="53" customFormat="1" x14ac:dyDescent="0.35">
      <c r="A440" s="47"/>
      <c r="B440" s="35"/>
      <c r="C440" s="227"/>
      <c r="D440" s="228"/>
    </row>
    <row r="441" spans="1:4" s="53" customFormat="1" x14ac:dyDescent="0.35">
      <c r="A441" s="47"/>
      <c r="B441" s="35"/>
      <c r="C441" s="227"/>
      <c r="D441" s="228"/>
    </row>
    <row r="442" spans="1:4" s="53" customFormat="1" x14ac:dyDescent="0.35">
      <c r="A442" s="47"/>
      <c r="B442" s="35"/>
      <c r="C442" s="227"/>
      <c r="D442" s="228"/>
    </row>
    <row r="443" spans="1:4" s="53" customFormat="1" x14ac:dyDescent="0.35">
      <c r="A443" s="47"/>
      <c r="B443" s="35"/>
      <c r="C443" s="227"/>
      <c r="D443" s="228"/>
    </row>
    <row r="444" spans="1:4" s="53" customFormat="1" x14ac:dyDescent="0.35">
      <c r="A444" s="47"/>
      <c r="B444" s="35"/>
      <c r="C444" s="227"/>
      <c r="D444" s="228"/>
    </row>
    <row r="445" spans="1:4" s="53" customFormat="1" x14ac:dyDescent="0.35">
      <c r="A445" s="47"/>
      <c r="B445" s="35"/>
      <c r="C445" s="227"/>
      <c r="D445" s="228"/>
    </row>
    <row r="446" spans="1:4" s="53" customFormat="1" x14ac:dyDescent="0.35">
      <c r="A446" s="47"/>
      <c r="B446" s="35"/>
      <c r="C446" s="227"/>
      <c r="D446" s="228"/>
    </row>
    <row r="447" spans="1:4" s="53" customFormat="1" x14ac:dyDescent="0.35">
      <c r="A447" s="47"/>
      <c r="B447" s="35"/>
      <c r="C447" s="227"/>
      <c r="D447" s="228"/>
    </row>
    <row r="448" spans="1:4" s="53" customFormat="1" x14ac:dyDescent="0.35">
      <c r="A448" s="47"/>
      <c r="B448" s="35"/>
      <c r="C448" s="227"/>
      <c r="D448" s="228"/>
    </row>
    <row r="449" spans="1:4" s="53" customFormat="1" x14ac:dyDescent="0.35">
      <c r="A449" s="47"/>
      <c r="B449" s="35"/>
      <c r="C449" s="227"/>
      <c r="D449" s="228"/>
    </row>
    <row r="450" spans="1:4" s="53" customFormat="1" x14ac:dyDescent="0.35">
      <c r="A450" s="47"/>
      <c r="B450" s="35"/>
      <c r="C450" s="227"/>
      <c r="D450" s="228"/>
    </row>
    <row r="451" spans="1:4" s="53" customFormat="1" x14ac:dyDescent="0.35">
      <c r="A451" s="47"/>
      <c r="B451" s="35"/>
      <c r="C451" s="227"/>
      <c r="D451" s="228"/>
    </row>
    <row r="452" spans="1:4" s="53" customFormat="1" x14ac:dyDescent="0.35">
      <c r="A452" s="47"/>
      <c r="B452" s="35"/>
      <c r="C452" s="227"/>
      <c r="D452" s="228"/>
    </row>
    <row r="453" spans="1:4" s="53" customFormat="1" x14ac:dyDescent="0.35">
      <c r="A453" s="47"/>
      <c r="B453" s="35"/>
      <c r="C453" s="227"/>
      <c r="D453" s="228"/>
    </row>
    <row r="454" spans="1:4" s="53" customFormat="1" x14ac:dyDescent="0.35">
      <c r="A454" s="47"/>
      <c r="B454" s="35"/>
      <c r="C454" s="227"/>
      <c r="D454" s="228"/>
    </row>
    <row r="455" spans="1:4" s="53" customFormat="1" x14ac:dyDescent="0.35">
      <c r="A455" s="47"/>
      <c r="B455" s="35"/>
      <c r="C455" s="227"/>
      <c r="D455" s="228"/>
    </row>
    <row r="456" spans="1:4" s="53" customFormat="1" x14ac:dyDescent="0.35">
      <c r="A456" s="47"/>
      <c r="B456" s="35"/>
      <c r="C456" s="227"/>
      <c r="D456" s="228"/>
    </row>
    <row r="457" spans="1:4" s="53" customFormat="1" x14ac:dyDescent="0.35">
      <c r="A457" s="47"/>
      <c r="B457" s="35"/>
      <c r="C457" s="227"/>
      <c r="D457" s="228"/>
    </row>
    <row r="458" spans="1:4" s="53" customFormat="1" x14ac:dyDescent="0.35">
      <c r="A458" s="47"/>
      <c r="B458" s="35"/>
      <c r="C458" s="227"/>
      <c r="D458" s="228"/>
    </row>
    <row r="459" spans="1:4" s="53" customFormat="1" x14ac:dyDescent="0.35">
      <c r="A459" s="47"/>
      <c r="B459" s="35"/>
      <c r="C459" s="227"/>
      <c r="D459" s="228"/>
    </row>
    <row r="460" spans="1:4" s="53" customFormat="1" x14ac:dyDescent="0.35">
      <c r="A460" s="47"/>
      <c r="B460" s="35"/>
      <c r="C460" s="227"/>
      <c r="D460" s="228"/>
    </row>
    <row r="461" spans="1:4" s="53" customFormat="1" x14ac:dyDescent="0.35">
      <c r="A461" s="47"/>
      <c r="B461" s="35"/>
      <c r="C461" s="227"/>
      <c r="D461" s="228"/>
    </row>
    <row r="462" spans="1:4" s="53" customFormat="1" x14ac:dyDescent="0.35">
      <c r="A462" s="47"/>
      <c r="B462" s="35"/>
      <c r="C462" s="227"/>
      <c r="D462" s="228"/>
    </row>
    <row r="463" spans="1:4" s="53" customFormat="1" x14ac:dyDescent="0.35">
      <c r="A463" s="47"/>
      <c r="B463" s="35"/>
      <c r="C463" s="227"/>
      <c r="D463" s="228"/>
    </row>
    <row r="464" spans="1:4" s="53" customFormat="1" x14ac:dyDescent="0.35">
      <c r="A464" s="47"/>
      <c r="B464" s="35"/>
      <c r="C464" s="227"/>
      <c r="D464" s="228"/>
    </row>
    <row r="465" spans="1:4" s="53" customFormat="1" x14ac:dyDescent="0.35">
      <c r="A465" s="47"/>
      <c r="B465" s="35"/>
      <c r="C465" s="227"/>
      <c r="D465" s="228"/>
    </row>
    <row r="466" spans="1:4" s="53" customFormat="1" x14ac:dyDescent="0.35">
      <c r="A466" s="47"/>
      <c r="B466" s="35"/>
      <c r="C466" s="227"/>
      <c r="D466" s="228"/>
    </row>
    <row r="467" spans="1:4" s="53" customFormat="1" x14ac:dyDescent="0.35">
      <c r="A467" s="47"/>
      <c r="B467" s="35"/>
      <c r="C467" s="227"/>
      <c r="D467" s="228"/>
    </row>
    <row r="468" spans="1:4" s="53" customFormat="1" x14ac:dyDescent="0.35">
      <c r="A468" s="47"/>
      <c r="B468" s="35"/>
      <c r="C468" s="227"/>
      <c r="D468" s="228"/>
    </row>
    <row r="469" spans="1:4" s="53" customFormat="1" x14ac:dyDescent="0.35">
      <c r="A469" s="47"/>
      <c r="B469" s="35"/>
      <c r="C469" s="227"/>
      <c r="D469" s="228"/>
    </row>
    <row r="470" spans="1:4" s="53" customFormat="1" x14ac:dyDescent="0.35">
      <c r="A470" s="47"/>
      <c r="B470" s="35"/>
      <c r="C470" s="227"/>
      <c r="D470" s="228"/>
    </row>
    <row r="471" spans="1:4" s="53" customFormat="1" x14ac:dyDescent="0.35">
      <c r="A471" s="47"/>
      <c r="B471" s="35"/>
      <c r="C471" s="227"/>
      <c r="D471" s="228"/>
    </row>
    <row r="472" spans="1:4" s="53" customFormat="1" x14ac:dyDescent="0.35">
      <c r="A472" s="47"/>
      <c r="B472" s="35"/>
      <c r="C472" s="227"/>
      <c r="D472" s="228"/>
    </row>
    <row r="473" spans="1:4" s="53" customFormat="1" x14ac:dyDescent="0.35">
      <c r="A473" s="47"/>
      <c r="B473" s="35"/>
      <c r="C473" s="227"/>
      <c r="D473" s="228"/>
    </row>
    <row r="474" spans="1:4" s="53" customFormat="1" x14ac:dyDescent="0.35">
      <c r="A474" s="47"/>
      <c r="B474" s="35"/>
      <c r="C474" s="227"/>
      <c r="D474" s="228"/>
    </row>
    <row r="475" spans="1:4" s="53" customFormat="1" x14ac:dyDescent="0.35">
      <c r="A475" s="47"/>
      <c r="B475" s="35"/>
      <c r="C475" s="227"/>
      <c r="D475" s="228"/>
    </row>
    <row r="476" spans="1:4" s="53" customFormat="1" x14ac:dyDescent="0.35">
      <c r="A476" s="47"/>
      <c r="B476" s="35"/>
      <c r="C476" s="227"/>
      <c r="D476" s="228"/>
    </row>
    <row r="477" spans="1:4" s="53" customFormat="1" x14ac:dyDescent="0.35">
      <c r="A477" s="47"/>
      <c r="B477" s="35"/>
      <c r="C477" s="227"/>
      <c r="D477" s="228"/>
    </row>
    <row r="478" spans="1:4" s="53" customFormat="1" x14ac:dyDescent="0.35">
      <c r="A478" s="47"/>
      <c r="B478" s="35"/>
      <c r="C478" s="227"/>
      <c r="D478" s="228"/>
    </row>
    <row r="479" spans="1:4" s="53" customFormat="1" x14ac:dyDescent="0.35">
      <c r="A479" s="47"/>
      <c r="B479" s="35"/>
      <c r="C479" s="227"/>
      <c r="D479" s="228"/>
    </row>
    <row r="480" spans="1:4" s="53" customFormat="1" x14ac:dyDescent="0.35">
      <c r="A480" s="47"/>
      <c r="B480" s="35"/>
      <c r="C480" s="227"/>
      <c r="D480" s="228"/>
    </row>
    <row r="481" spans="1:4" s="53" customFormat="1" x14ac:dyDescent="0.35">
      <c r="A481" s="47"/>
      <c r="B481" s="35"/>
      <c r="C481" s="227"/>
      <c r="D481" s="228"/>
    </row>
    <row r="482" spans="1:4" s="53" customFormat="1" x14ac:dyDescent="0.35">
      <c r="A482" s="47"/>
      <c r="B482" s="35"/>
      <c r="C482" s="227"/>
      <c r="D482" s="228"/>
    </row>
    <row r="483" spans="1:4" s="53" customFormat="1" x14ac:dyDescent="0.35">
      <c r="A483" s="47"/>
      <c r="B483" s="35"/>
      <c r="C483" s="227"/>
      <c r="D483" s="228"/>
    </row>
    <row r="484" spans="1:4" s="53" customFormat="1" x14ac:dyDescent="0.35">
      <c r="A484" s="47"/>
      <c r="B484" s="35"/>
      <c r="C484" s="227"/>
      <c r="D484" s="228"/>
    </row>
    <row r="485" spans="1:4" s="53" customFormat="1" x14ac:dyDescent="0.35">
      <c r="A485" s="47"/>
      <c r="B485" s="35"/>
      <c r="C485" s="227"/>
      <c r="D485" s="228"/>
    </row>
    <row r="486" spans="1:4" s="53" customFormat="1" x14ac:dyDescent="0.35">
      <c r="A486" s="47"/>
      <c r="B486" s="35"/>
      <c r="C486" s="227"/>
      <c r="D486" s="228"/>
    </row>
    <row r="487" spans="1:4" s="53" customFormat="1" x14ac:dyDescent="0.35">
      <c r="A487" s="47"/>
      <c r="B487" s="35"/>
      <c r="C487" s="227"/>
      <c r="D487" s="228"/>
    </row>
    <row r="488" spans="1:4" s="53" customFormat="1" x14ac:dyDescent="0.35">
      <c r="A488" s="47"/>
      <c r="B488" s="35"/>
      <c r="C488" s="227"/>
      <c r="D488" s="228"/>
    </row>
    <row r="489" spans="1:4" s="53" customFormat="1" x14ac:dyDescent="0.35">
      <c r="A489" s="47"/>
      <c r="B489" s="35"/>
      <c r="C489" s="227"/>
      <c r="D489" s="228"/>
    </row>
    <row r="490" spans="1:4" s="53" customFormat="1" x14ac:dyDescent="0.35">
      <c r="A490" s="47"/>
      <c r="B490" s="35"/>
      <c r="C490" s="227"/>
      <c r="D490" s="228"/>
    </row>
    <row r="491" spans="1:4" s="53" customFormat="1" x14ac:dyDescent="0.35">
      <c r="A491" s="47"/>
      <c r="B491" s="35"/>
      <c r="C491" s="227"/>
      <c r="D491" s="228"/>
    </row>
    <row r="492" spans="1:4" s="53" customFormat="1" x14ac:dyDescent="0.35">
      <c r="A492" s="47"/>
      <c r="B492" s="35"/>
      <c r="C492" s="227"/>
      <c r="D492" s="228"/>
    </row>
    <row r="493" spans="1:4" s="53" customFormat="1" x14ac:dyDescent="0.35">
      <c r="A493" s="47"/>
      <c r="B493" s="35"/>
      <c r="C493" s="227"/>
      <c r="D493" s="228"/>
    </row>
    <row r="494" spans="1:4" s="53" customFormat="1" x14ac:dyDescent="0.35">
      <c r="A494" s="47"/>
      <c r="B494" s="35"/>
      <c r="C494" s="227"/>
      <c r="D494" s="228"/>
    </row>
    <row r="495" spans="1:4" s="53" customFormat="1" x14ac:dyDescent="0.35">
      <c r="A495" s="47"/>
      <c r="B495" s="35"/>
      <c r="C495" s="227"/>
      <c r="D495" s="228"/>
    </row>
    <row r="496" spans="1:4" s="53" customFormat="1" x14ac:dyDescent="0.35">
      <c r="A496" s="47"/>
      <c r="B496" s="35"/>
      <c r="C496" s="227"/>
      <c r="D496" s="228"/>
    </row>
    <row r="497" spans="1:4" s="53" customFormat="1" x14ac:dyDescent="0.35">
      <c r="A497" s="47"/>
      <c r="B497" s="35"/>
      <c r="C497" s="227"/>
      <c r="D497" s="228"/>
    </row>
    <row r="498" spans="1:4" s="53" customFormat="1" x14ac:dyDescent="0.35">
      <c r="A498" s="47"/>
      <c r="B498" s="35"/>
      <c r="C498" s="227"/>
      <c r="D498" s="228"/>
    </row>
    <row r="499" spans="1:4" s="53" customFormat="1" x14ac:dyDescent="0.35">
      <c r="A499" s="47"/>
      <c r="B499" s="35"/>
      <c r="C499" s="227"/>
      <c r="D499" s="228"/>
    </row>
    <row r="500" spans="1:4" s="53" customFormat="1" x14ac:dyDescent="0.35">
      <c r="A500" s="47"/>
      <c r="B500" s="35"/>
      <c r="C500" s="227"/>
      <c r="D500" s="228"/>
    </row>
    <row r="501" spans="1:4" s="53" customFormat="1" x14ac:dyDescent="0.35">
      <c r="A501" s="47"/>
      <c r="B501" s="35"/>
      <c r="C501" s="227"/>
      <c r="D501" s="228"/>
    </row>
    <row r="502" spans="1:4" s="53" customFormat="1" x14ac:dyDescent="0.35">
      <c r="A502" s="47"/>
      <c r="B502" s="35"/>
      <c r="C502" s="227"/>
      <c r="D502" s="228"/>
    </row>
    <row r="503" spans="1:4" s="53" customFormat="1" x14ac:dyDescent="0.35">
      <c r="A503" s="47"/>
      <c r="B503" s="35"/>
      <c r="C503" s="227"/>
      <c r="D503" s="228"/>
    </row>
    <row r="504" spans="1:4" s="53" customFormat="1" x14ac:dyDescent="0.35">
      <c r="A504" s="47"/>
      <c r="B504" s="35"/>
      <c r="C504" s="227"/>
      <c r="D504" s="228"/>
    </row>
    <row r="505" spans="1:4" s="53" customFormat="1" x14ac:dyDescent="0.35">
      <c r="A505" s="47"/>
      <c r="B505" s="35"/>
      <c r="C505" s="227"/>
      <c r="D505" s="228"/>
    </row>
    <row r="506" spans="1:4" s="53" customFormat="1" x14ac:dyDescent="0.35">
      <c r="A506" s="47"/>
      <c r="B506" s="35"/>
      <c r="C506" s="227"/>
      <c r="D506" s="228"/>
    </row>
    <row r="507" spans="1:4" s="53" customFormat="1" x14ac:dyDescent="0.35">
      <c r="A507" s="47"/>
      <c r="B507" s="35"/>
      <c r="C507" s="227"/>
      <c r="D507" s="228"/>
    </row>
    <row r="508" spans="1:4" s="53" customFormat="1" x14ac:dyDescent="0.35">
      <c r="A508" s="47"/>
      <c r="B508" s="35"/>
      <c r="C508" s="227"/>
      <c r="D508" s="228"/>
    </row>
    <row r="509" spans="1:4" s="53" customFormat="1" x14ac:dyDescent="0.35">
      <c r="A509" s="47"/>
      <c r="B509" s="35"/>
      <c r="C509" s="227"/>
      <c r="D509" s="228"/>
    </row>
    <row r="510" spans="1:4" s="53" customFormat="1" x14ac:dyDescent="0.35">
      <c r="A510" s="47"/>
      <c r="B510" s="35"/>
      <c r="C510" s="227"/>
      <c r="D510" s="228"/>
    </row>
    <row r="511" spans="1:4" s="53" customFormat="1" x14ac:dyDescent="0.35">
      <c r="A511" s="47"/>
      <c r="B511" s="35"/>
      <c r="C511" s="227"/>
      <c r="D511" s="228"/>
    </row>
    <row r="512" spans="1:4" s="53" customFormat="1" x14ac:dyDescent="0.35">
      <c r="A512" s="47"/>
      <c r="B512" s="35"/>
      <c r="C512" s="227"/>
      <c r="D512" s="228"/>
    </row>
    <row r="513" spans="1:4" s="53" customFormat="1" x14ac:dyDescent="0.35">
      <c r="A513" s="47"/>
      <c r="B513" s="35"/>
      <c r="C513" s="227"/>
      <c r="D513" s="228"/>
    </row>
    <row r="514" spans="1:4" s="53" customFormat="1" x14ac:dyDescent="0.35">
      <c r="A514" s="47"/>
      <c r="B514" s="35"/>
      <c r="C514" s="227"/>
      <c r="D514" s="228"/>
    </row>
    <row r="515" spans="1:4" s="53" customFormat="1" x14ac:dyDescent="0.35">
      <c r="A515" s="47"/>
      <c r="B515" s="35"/>
      <c r="C515" s="227"/>
      <c r="D515" s="228"/>
    </row>
    <row r="516" spans="1:4" s="53" customFormat="1" x14ac:dyDescent="0.35">
      <c r="A516" s="47"/>
      <c r="B516" s="35"/>
      <c r="C516" s="227"/>
      <c r="D516" s="228"/>
    </row>
    <row r="517" spans="1:4" s="53" customFormat="1" x14ac:dyDescent="0.35">
      <c r="A517" s="47"/>
      <c r="B517" s="35"/>
      <c r="C517" s="227"/>
      <c r="D517" s="228"/>
    </row>
    <row r="518" spans="1:4" s="53" customFormat="1" x14ac:dyDescent="0.35">
      <c r="A518" s="47"/>
      <c r="B518" s="35"/>
      <c r="C518" s="227"/>
      <c r="D518" s="228"/>
    </row>
    <row r="519" spans="1:4" s="53" customFormat="1" x14ac:dyDescent="0.35">
      <c r="A519" s="47"/>
      <c r="B519" s="35"/>
      <c r="C519" s="227"/>
      <c r="D519" s="228"/>
    </row>
    <row r="520" spans="1:4" s="53" customFormat="1" x14ac:dyDescent="0.35">
      <c r="A520" s="47"/>
      <c r="B520" s="35"/>
      <c r="C520" s="227"/>
      <c r="D520" s="228"/>
    </row>
    <row r="521" spans="1:4" s="53" customFormat="1" x14ac:dyDescent="0.35">
      <c r="A521" s="47"/>
      <c r="B521" s="35"/>
      <c r="C521" s="227"/>
      <c r="D521" s="228"/>
    </row>
    <row r="522" spans="1:4" s="53" customFormat="1" x14ac:dyDescent="0.35">
      <c r="A522" s="47"/>
      <c r="B522" s="35"/>
      <c r="C522" s="227"/>
      <c r="D522" s="228"/>
    </row>
    <row r="523" spans="1:4" s="53" customFormat="1" x14ac:dyDescent="0.35">
      <c r="A523" s="47"/>
      <c r="B523" s="35"/>
      <c r="C523" s="227"/>
      <c r="D523" s="228"/>
    </row>
    <row r="524" spans="1:4" s="53" customFormat="1" x14ac:dyDescent="0.35">
      <c r="A524" s="47"/>
      <c r="B524" s="35"/>
      <c r="C524" s="227"/>
      <c r="D524" s="228"/>
    </row>
    <row r="525" spans="1:4" s="53" customFormat="1" x14ac:dyDescent="0.35">
      <c r="A525" s="47"/>
      <c r="B525" s="35"/>
      <c r="C525" s="227"/>
      <c r="D525" s="228"/>
    </row>
    <row r="526" spans="1:4" s="53" customFormat="1" x14ac:dyDescent="0.35">
      <c r="A526" s="47"/>
      <c r="B526" s="35"/>
      <c r="C526" s="227"/>
      <c r="D526" s="228"/>
    </row>
    <row r="527" spans="1:4" s="53" customFormat="1" x14ac:dyDescent="0.35">
      <c r="A527" s="47"/>
      <c r="B527" s="35"/>
      <c r="C527" s="227"/>
      <c r="D527" s="228"/>
    </row>
    <row r="528" spans="1:4" s="53" customFormat="1" x14ac:dyDescent="0.35">
      <c r="A528" s="47"/>
      <c r="B528" s="35"/>
      <c r="C528" s="227"/>
      <c r="D528" s="228"/>
    </row>
    <row r="529" spans="1:4" s="53" customFormat="1" x14ac:dyDescent="0.35">
      <c r="A529" s="47"/>
      <c r="B529" s="35"/>
      <c r="C529" s="227"/>
      <c r="D529" s="228"/>
    </row>
    <row r="530" spans="1:4" s="53" customFormat="1" x14ac:dyDescent="0.35">
      <c r="A530" s="47"/>
      <c r="B530" s="35"/>
      <c r="C530" s="227"/>
      <c r="D530" s="228"/>
    </row>
    <row r="531" spans="1:4" s="53" customFormat="1" x14ac:dyDescent="0.35">
      <c r="A531" s="47"/>
      <c r="B531" s="35"/>
      <c r="C531" s="227"/>
      <c r="D531" s="228"/>
    </row>
    <row r="532" spans="1:4" s="53" customFormat="1" x14ac:dyDescent="0.35">
      <c r="A532" s="47"/>
      <c r="B532" s="35"/>
      <c r="C532" s="227"/>
      <c r="D532" s="228"/>
    </row>
    <row r="533" spans="1:4" s="53" customFormat="1" x14ac:dyDescent="0.35">
      <c r="A533" s="47"/>
      <c r="B533" s="35"/>
      <c r="C533" s="227"/>
      <c r="D533" s="228"/>
    </row>
    <row r="534" spans="1:4" s="53" customFormat="1" x14ac:dyDescent="0.35">
      <c r="A534" s="47"/>
      <c r="B534" s="35"/>
      <c r="C534" s="227"/>
      <c r="D534" s="228"/>
    </row>
    <row r="535" spans="1:4" s="53" customFormat="1" x14ac:dyDescent="0.35">
      <c r="A535" s="47"/>
      <c r="B535" s="35"/>
      <c r="C535" s="227"/>
      <c r="D535" s="228"/>
    </row>
    <row r="536" spans="1:4" s="53" customFormat="1" x14ac:dyDescent="0.35">
      <c r="A536" s="47"/>
      <c r="B536" s="35"/>
      <c r="C536" s="227"/>
      <c r="D536" s="228"/>
    </row>
    <row r="537" spans="1:4" s="53" customFormat="1" x14ac:dyDescent="0.35">
      <c r="A537" s="47"/>
      <c r="B537" s="35"/>
      <c r="C537" s="227"/>
      <c r="D537" s="228"/>
    </row>
    <row r="538" spans="1:4" s="53" customFormat="1" x14ac:dyDescent="0.35">
      <c r="A538" s="47"/>
      <c r="B538" s="35"/>
      <c r="C538" s="227"/>
      <c r="D538" s="228"/>
    </row>
    <row r="539" spans="1:4" s="53" customFormat="1" x14ac:dyDescent="0.35">
      <c r="A539" s="47"/>
      <c r="B539" s="35"/>
      <c r="C539" s="227"/>
      <c r="D539" s="228"/>
    </row>
    <row r="540" spans="1:4" s="53" customFormat="1" x14ac:dyDescent="0.35">
      <c r="A540" s="47"/>
      <c r="B540" s="35"/>
      <c r="C540" s="227"/>
      <c r="D540" s="228"/>
    </row>
    <row r="541" spans="1:4" s="53" customFormat="1" x14ac:dyDescent="0.35">
      <c r="A541" s="47"/>
      <c r="B541" s="35"/>
      <c r="C541" s="227"/>
      <c r="D541" s="228"/>
    </row>
    <row r="542" spans="1:4" s="53" customFormat="1" x14ac:dyDescent="0.35">
      <c r="A542" s="47"/>
      <c r="B542" s="35"/>
      <c r="C542" s="227"/>
      <c r="D542" s="228"/>
    </row>
    <row r="543" spans="1:4" s="53" customFormat="1" x14ac:dyDescent="0.35">
      <c r="A543" s="47"/>
      <c r="B543" s="35"/>
      <c r="C543" s="227"/>
      <c r="D543" s="228"/>
    </row>
    <row r="544" spans="1:4" s="53" customFormat="1" x14ac:dyDescent="0.35">
      <c r="A544" s="47"/>
      <c r="B544" s="35"/>
      <c r="C544" s="227"/>
      <c r="D544" s="228"/>
    </row>
    <row r="545" spans="1:4" s="53" customFormat="1" x14ac:dyDescent="0.35">
      <c r="A545" s="47"/>
      <c r="B545" s="35"/>
      <c r="C545" s="227"/>
      <c r="D545" s="228"/>
    </row>
    <row r="546" spans="1:4" s="53" customFormat="1" x14ac:dyDescent="0.35">
      <c r="A546" s="47"/>
      <c r="B546" s="35"/>
      <c r="C546" s="227"/>
      <c r="D546" s="228"/>
    </row>
    <row r="547" spans="1:4" s="53" customFormat="1" x14ac:dyDescent="0.35">
      <c r="A547" s="47"/>
      <c r="B547" s="35"/>
      <c r="C547" s="227"/>
      <c r="D547" s="228"/>
    </row>
    <row r="548" spans="1:4" s="53" customFormat="1" x14ac:dyDescent="0.35">
      <c r="A548" s="47"/>
      <c r="B548" s="35"/>
      <c r="C548" s="227"/>
      <c r="D548" s="228"/>
    </row>
    <row r="549" spans="1:4" s="53" customFormat="1" x14ac:dyDescent="0.35">
      <c r="A549" s="47"/>
      <c r="B549" s="35"/>
      <c r="C549" s="227"/>
      <c r="D549" s="228"/>
    </row>
    <row r="550" spans="1:4" s="53" customFormat="1" x14ac:dyDescent="0.35">
      <c r="A550" s="47"/>
      <c r="B550" s="35"/>
      <c r="C550" s="227"/>
      <c r="D550" s="228"/>
    </row>
    <row r="551" spans="1:4" s="53" customFormat="1" x14ac:dyDescent="0.35">
      <c r="A551" s="47"/>
      <c r="B551" s="35"/>
      <c r="C551" s="227"/>
      <c r="D551" s="228"/>
    </row>
    <row r="552" spans="1:4" s="53" customFormat="1" x14ac:dyDescent="0.35">
      <c r="A552" s="47"/>
      <c r="B552" s="35"/>
      <c r="C552" s="227"/>
      <c r="D552" s="228"/>
    </row>
    <row r="553" spans="1:4" s="53" customFormat="1" x14ac:dyDescent="0.35">
      <c r="A553" s="47"/>
      <c r="B553" s="35"/>
      <c r="C553" s="227"/>
      <c r="D553" s="228"/>
    </row>
    <row r="554" spans="1:4" s="53" customFormat="1" x14ac:dyDescent="0.35">
      <c r="A554" s="47"/>
      <c r="B554" s="35"/>
      <c r="C554" s="227"/>
      <c r="D554" s="228"/>
    </row>
    <row r="555" spans="1:4" s="53" customFormat="1" x14ac:dyDescent="0.35">
      <c r="A555" s="47"/>
      <c r="B555" s="35"/>
      <c r="C555" s="227"/>
      <c r="D555" s="228"/>
    </row>
    <row r="556" spans="1:4" s="53" customFormat="1" x14ac:dyDescent="0.35">
      <c r="A556" s="47"/>
      <c r="B556" s="35"/>
      <c r="C556" s="227"/>
      <c r="D556" s="228"/>
    </row>
    <row r="557" spans="1:4" x14ac:dyDescent="0.35">
      <c r="C557" s="227"/>
      <c r="D557" s="228"/>
    </row>
    <row r="558" spans="1:4" x14ac:dyDescent="0.35">
      <c r="C558" s="227"/>
      <c r="D558" s="228"/>
    </row>
    <row r="559" spans="1:4" x14ac:dyDescent="0.35">
      <c r="C559" s="227"/>
      <c r="D559" s="228"/>
    </row>
    <row r="560" spans="1:4" x14ac:dyDescent="0.35">
      <c r="C560" s="163"/>
      <c r="D560" s="229"/>
    </row>
    <row r="561" spans="3:4" x14ac:dyDescent="0.35">
      <c r="C561" s="163"/>
      <c r="D561" s="229"/>
    </row>
    <row r="562" spans="3:4" x14ac:dyDescent="0.35">
      <c r="C562" s="163"/>
      <c r="D562" s="229"/>
    </row>
    <row r="563" spans="3:4" x14ac:dyDescent="0.35">
      <c r="C563" s="163"/>
      <c r="D563" s="229"/>
    </row>
    <row r="564" spans="3:4" x14ac:dyDescent="0.35">
      <c r="C564" s="163"/>
      <c r="D564" s="229"/>
    </row>
    <row r="565" spans="3:4" x14ac:dyDescent="0.35">
      <c r="C565" s="163"/>
      <c r="D565" s="229"/>
    </row>
    <row r="566" spans="3:4" x14ac:dyDescent="0.35">
      <c r="C566" s="163"/>
      <c r="D566" s="229"/>
    </row>
    <row r="567" spans="3:4" x14ac:dyDescent="0.35">
      <c r="C567" s="163"/>
      <c r="D567" s="229"/>
    </row>
    <row r="568" spans="3:4" x14ac:dyDescent="0.35">
      <c r="C568" s="163"/>
      <c r="D568" s="229"/>
    </row>
    <row r="569" spans="3:4" x14ac:dyDescent="0.35">
      <c r="C569" s="163"/>
      <c r="D569" s="229"/>
    </row>
    <row r="570" spans="3:4" x14ac:dyDescent="0.35">
      <c r="C570" s="163"/>
      <c r="D570" s="229"/>
    </row>
    <row r="571" spans="3:4" x14ac:dyDescent="0.35">
      <c r="C571" s="163"/>
      <c r="D571" s="229"/>
    </row>
    <row r="572" spans="3:4" x14ac:dyDescent="0.35">
      <c r="C572" s="163"/>
      <c r="D572" s="229"/>
    </row>
    <row r="573" spans="3:4" x14ac:dyDescent="0.35">
      <c r="C573" s="163"/>
      <c r="D573" s="229"/>
    </row>
    <row r="574" spans="3:4" x14ac:dyDescent="0.35">
      <c r="C574" s="163"/>
      <c r="D574" s="229"/>
    </row>
    <row r="575" spans="3:4" x14ac:dyDescent="0.35">
      <c r="C575" s="163"/>
      <c r="D575" s="229"/>
    </row>
    <row r="576" spans="3:4" x14ac:dyDescent="0.35">
      <c r="C576" s="163"/>
      <c r="D576" s="229"/>
    </row>
    <row r="577" spans="3:4" x14ac:dyDescent="0.35">
      <c r="C577" s="163"/>
      <c r="D577" s="229"/>
    </row>
    <row r="578" spans="3:4" x14ac:dyDescent="0.35">
      <c r="C578" s="163"/>
      <c r="D578" s="229"/>
    </row>
    <row r="579" spans="3:4" x14ac:dyDescent="0.35">
      <c r="C579" s="163"/>
      <c r="D579" s="229"/>
    </row>
    <row r="580" spans="3:4" x14ac:dyDescent="0.35">
      <c r="C580" s="163"/>
      <c r="D580" s="229"/>
    </row>
    <row r="581" spans="3:4" x14ac:dyDescent="0.35">
      <c r="C581" s="163"/>
      <c r="D581" s="229"/>
    </row>
    <row r="582" spans="3:4" x14ac:dyDescent="0.35">
      <c r="C582" s="163"/>
      <c r="D582" s="229"/>
    </row>
    <row r="583" spans="3:4" x14ac:dyDescent="0.35">
      <c r="C583" s="163"/>
      <c r="D583" s="229"/>
    </row>
    <row r="584" spans="3:4" x14ac:dyDescent="0.35">
      <c r="C584" s="163"/>
      <c r="D584" s="229"/>
    </row>
    <row r="585" spans="3:4" x14ac:dyDescent="0.35">
      <c r="C585" s="163"/>
      <c r="D585" s="229"/>
    </row>
    <row r="586" spans="3:4" x14ac:dyDescent="0.35">
      <c r="C586" s="163"/>
      <c r="D586" s="229"/>
    </row>
    <row r="587" spans="3:4" x14ac:dyDescent="0.35">
      <c r="C587" s="163"/>
      <c r="D587" s="229"/>
    </row>
    <row r="588" spans="3:4" x14ac:dyDescent="0.35">
      <c r="C588" s="163"/>
      <c r="D588" s="229"/>
    </row>
    <row r="589" spans="3:4" x14ac:dyDescent="0.35">
      <c r="C589" s="163"/>
      <c r="D589" s="229"/>
    </row>
    <row r="590" spans="3:4" x14ac:dyDescent="0.35">
      <c r="C590" s="163"/>
      <c r="D590" s="229"/>
    </row>
    <row r="591" spans="3:4" x14ac:dyDescent="0.35">
      <c r="C591" s="163"/>
      <c r="D591" s="229"/>
    </row>
    <row r="592" spans="3:4" x14ac:dyDescent="0.35">
      <c r="C592" s="163"/>
      <c r="D592" s="229"/>
    </row>
    <row r="593" spans="3:4" x14ac:dyDescent="0.35">
      <c r="C593" s="163"/>
      <c r="D593" s="229"/>
    </row>
    <row r="594" spans="3:4" x14ac:dyDescent="0.35">
      <c r="C594" s="163"/>
      <c r="D594" s="229"/>
    </row>
    <row r="595" spans="3:4" x14ac:dyDescent="0.35">
      <c r="C595" s="163"/>
      <c r="D595" s="229"/>
    </row>
    <row r="596" spans="3:4" x14ac:dyDescent="0.35">
      <c r="C596" s="163"/>
      <c r="D596" s="229"/>
    </row>
    <row r="597" spans="3:4" x14ac:dyDescent="0.35">
      <c r="C597" s="163"/>
      <c r="D597" s="229"/>
    </row>
    <row r="598" spans="3:4" x14ac:dyDescent="0.35">
      <c r="C598" s="163"/>
      <c r="D598" s="229"/>
    </row>
    <row r="599" spans="3:4" x14ac:dyDescent="0.35">
      <c r="C599" s="163"/>
      <c r="D599" s="229"/>
    </row>
    <row r="600" spans="3:4" x14ac:dyDescent="0.35">
      <c r="C600" s="163"/>
      <c r="D600" s="229"/>
    </row>
    <row r="601" spans="3:4" x14ac:dyDescent="0.35">
      <c r="C601" s="163"/>
      <c r="D601" s="229"/>
    </row>
    <row r="602" spans="3:4" x14ac:dyDescent="0.35">
      <c r="C602" s="163"/>
      <c r="D602" s="229"/>
    </row>
    <row r="603" spans="3:4" x14ac:dyDescent="0.35">
      <c r="C603" s="163"/>
      <c r="D603" s="229"/>
    </row>
    <row r="604" spans="3:4" x14ac:dyDescent="0.35">
      <c r="C604" s="163"/>
      <c r="D604" s="229"/>
    </row>
    <row r="605" spans="3:4" x14ac:dyDescent="0.35">
      <c r="C605" s="163"/>
      <c r="D605" s="229"/>
    </row>
    <row r="606" spans="3:4" x14ac:dyDescent="0.35">
      <c r="C606" s="163"/>
      <c r="D606" s="229"/>
    </row>
    <row r="607" spans="3:4" x14ac:dyDescent="0.35">
      <c r="C607" s="163"/>
      <c r="D607" s="229"/>
    </row>
    <row r="608" spans="3:4" x14ac:dyDescent="0.35">
      <c r="C608" s="163"/>
      <c r="D608" s="229"/>
    </row>
    <row r="609" spans="3:4" x14ac:dyDescent="0.35">
      <c r="C609" s="163"/>
      <c r="D609" s="229"/>
    </row>
    <row r="610" spans="3:4" x14ac:dyDescent="0.35">
      <c r="C610" s="163"/>
      <c r="D610" s="229"/>
    </row>
    <row r="611" spans="3:4" x14ac:dyDescent="0.35">
      <c r="C611" s="163"/>
      <c r="D611" s="229"/>
    </row>
    <row r="612" spans="3:4" x14ac:dyDescent="0.35">
      <c r="C612" s="163"/>
      <c r="D612" s="229"/>
    </row>
    <row r="613" spans="3:4" x14ac:dyDescent="0.35">
      <c r="C613" s="163"/>
      <c r="D613" s="229"/>
    </row>
    <row r="614" spans="3:4" x14ac:dyDescent="0.35">
      <c r="C614" s="163"/>
      <c r="D614" s="229"/>
    </row>
    <row r="615" spans="3:4" x14ac:dyDescent="0.35">
      <c r="C615" s="163"/>
      <c r="D615" s="229"/>
    </row>
    <row r="616" spans="3:4" x14ac:dyDescent="0.35">
      <c r="C616" s="163"/>
      <c r="D616" s="229"/>
    </row>
    <row r="617" spans="3:4" x14ac:dyDescent="0.35">
      <c r="C617" s="163"/>
      <c r="D617" s="229"/>
    </row>
    <row r="618" spans="3:4" x14ac:dyDescent="0.35">
      <c r="C618" s="163"/>
      <c r="D618" s="229"/>
    </row>
    <row r="619" spans="3:4" x14ac:dyDescent="0.35">
      <c r="C619" s="163"/>
      <c r="D619" s="229"/>
    </row>
    <row r="620" spans="3:4" x14ac:dyDescent="0.35">
      <c r="C620" s="163"/>
      <c r="D620" s="229"/>
    </row>
    <row r="621" spans="3:4" x14ac:dyDescent="0.35">
      <c r="C621" s="163"/>
      <c r="D621" s="229"/>
    </row>
    <row r="622" spans="3:4" x14ac:dyDescent="0.35">
      <c r="C622" s="163"/>
      <c r="D622" s="229"/>
    </row>
    <row r="623" spans="3:4" x14ac:dyDescent="0.35">
      <c r="C623" s="163"/>
      <c r="D623" s="229"/>
    </row>
    <row r="624" spans="3:4" x14ac:dyDescent="0.35">
      <c r="C624" s="163"/>
      <c r="D624" s="229"/>
    </row>
    <row r="625" spans="3:4" x14ac:dyDescent="0.35">
      <c r="C625" s="163"/>
      <c r="D625" s="229"/>
    </row>
    <row r="626" spans="3:4" x14ac:dyDescent="0.35">
      <c r="C626" s="163"/>
      <c r="D626" s="229"/>
    </row>
    <row r="627" spans="3:4" x14ac:dyDescent="0.35">
      <c r="C627" s="163"/>
      <c r="D627" s="229"/>
    </row>
    <row r="628" spans="3:4" x14ac:dyDescent="0.35">
      <c r="C628" s="163"/>
      <c r="D628" s="229"/>
    </row>
    <row r="629" spans="3:4" x14ac:dyDescent="0.35">
      <c r="C629" s="163"/>
      <c r="D629" s="229"/>
    </row>
    <row r="630" spans="3:4" x14ac:dyDescent="0.35">
      <c r="C630" s="163"/>
      <c r="D630" s="229"/>
    </row>
    <row r="631" spans="3:4" x14ac:dyDescent="0.35">
      <c r="C631" s="163"/>
      <c r="D631" s="229"/>
    </row>
    <row r="632" spans="3:4" x14ac:dyDescent="0.35">
      <c r="C632" s="163"/>
      <c r="D632" s="229"/>
    </row>
    <row r="633" spans="3:4" x14ac:dyDescent="0.35">
      <c r="C633" s="163"/>
      <c r="D633" s="229"/>
    </row>
    <row r="634" spans="3:4" x14ac:dyDescent="0.35">
      <c r="C634" s="163"/>
      <c r="D634" s="229"/>
    </row>
    <row r="635" spans="3:4" x14ac:dyDescent="0.35">
      <c r="C635" s="163"/>
      <c r="D635" s="229"/>
    </row>
    <row r="636" spans="3:4" x14ac:dyDescent="0.35">
      <c r="C636" s="163"/>
      <c r="D636" s="229"/>
    </row>
    <row r="637" spans="3:4" x14ac:dyDescent="0.35">
      <c r="C637" s="163"/>
      <c r="D637" s="229"/>
    </row>
    <row r="638" spans="3:4" x14ac:dyDescent="0.35">
      <c r="C638" s="163"/>
      <c r="D638" s="229"/>
    </row>
    <row r="639" spans="3:4" x14ac:dyDescent="0.35">
      <c r="C639" s="163"/>
      <c r="D639" s="229"/>
    </row>
    <row r="640" spans="3:4" x14ac:dyDescent="0.35">
      <c r="C640" s="163"/>
      <c r="D640" s="229"/>
    </row>
    <row r="641" spans="3:4" x14ac:dyDescent="0.35">
      <c r="C641" s="163"/>
      <c r="D641" s="229"/>
    </row>
    <row r="642" spans="3:4" x14ac:dyDescent="0.35">
      <c r="C642" s="163"/>
      <c r="D642" s="229"/>
    </row>
    <row r="643" spans="3:4" x14ac:dyDescent="0.35">
      <c r="C643" s="163"/>
      <c r="D643" s="229"/>
    </row>
    <row r="644" spans="3:4" x14ac:dyDescent="0.35">
      <c r="C644" s="163"/>
      <c r="D644" s="229"/>
    </row>
    <row r="645" spans="3:4" x14ac:dyDescent="0.35">
      <c r="C645" s="163"/>
      <c r="D645" s="229"/>
    </row>
    <row r="646" spans="3:4" x14ac:dyDescent="0.35">
      <c r="C646" s="163"/>
      <c r="D646" s="229"/>
    </row>
    <row r="647" spans="3:4" x14ac:dyDescent="0.35">
      <c r="C647" s="163"/>
      <c r="D647" s="229"/>
    </row>
    <row r="648" spans="3:4" x14ac:dyDescent="0.35">
      <c r="C648" s="163"/>
      <c r="D648" s="229"/>
    </row>
    <row r="649" spans="3:4" x14ac:dyDescent="0.35">
      <c r="C649" s="163"/>
      <c r="D649" s="229"/>
    </row>
    <row r="650" spans="3:4" x14ac:dyDescent="0.35">
      <c r="C650" s="163"/>
      <c r="D650" s="229"/>
    </row>
    <row r="651" spans="3:4" x14ac:dyDescent="0.35">
      <c r="C651" s="163"/>
      <c r="D651" s="229"/>
    </row>
    <row r="652" spans="3:4" x14ac:dyDescent="0.35">
      <c r="C652" s="163"/>
      <c r="D652" s="229"/>
    </row>
    <row r="653" spans="3:4" x14ac:dyDescent="0.35">
      <c r="C653" s="163"/>
      <c r="D653" s="229"/>
    </row>
    <row r="654" spans="3:4" x14ac:dyDescent="0.35">
      <c r="C654" s="163"/>
      <c r="D654" s="229"/>
    </row>
    <row r="655" spans="3:4" x14ac:dyDescent="0.35">
      <c r="C655" s="163"/>
      <c r="D655" s="229"/>
    </row>
    <row r="656" spans="3:4" x14ac:dyDescent="0.35">
      <c r="C656" s="163"/>
      <c r="D656" s="229"/>
    </row>
    <row r="657" spans="3:4" x14ac:dyDescent="0.35">
      <c r="C657" s="163"/>
      <c r="D657" s="229"/>
    </row>
    <row r="658" spans="3:4" x14ac:dyDescent="0.35">
      <c r="C658" s="163"/>
      <c r="D658" s="229"/>
    </row>
    <row r="659" spans="3:4" x14ac:dyDescent="0.35">
      <c r="C659" s="163"/>
      <c r="D659" s="229"/>
    </row>
    <row r="660" spans="3:4" x14ac:dyDescent="0.35">
      <c r="C660" s="163"/>
      <c r="D660" s="229"/>
    </row>
    <row r="661" spans="3:4" x14ac:dyDescent="0.35">
      <c r="C661" s="163"/>
      <c r="D661" s="229"/>
    </row>
    <row r="662" spans="3:4" x14ac:dyDescent="0.35">
      <c r="C662" s="163"/>
      <c r="D662" s="229"/>
    </row>
    <row r="663" spans="3:4" x14ac:dyDescent="0.35">
      <c r="C663" s="163"/>
      <c r="D663" s="229"/>
    </row>
    <row r="664" spans="3:4" x14ac:dyDescent="0.35">
      <c r="C664" s="163"/>
      <c r="D664" s="229"/>
    </row>
    <row r="665" spans="3:4" x14ac:dyDescent="0.35">
      <c r="C665" s="163"/>
      <c r="D665" s="229"/>
    </row>
    <row r="666" spans="3:4" x14ac:dyDescent="0.35">
      <c r="C666" s="163"/>
      <c r="D666" s="229"/>
    </row>
    <row r="667" spans="3:4" x14ac:dyDescent="0.35">
      <c r="C667" s="163"/>
      <c r="D667" s="229"/>
    </row>
    <row r="668" spans="3:4" x14ac:dyDescent="0.35">
      <c r="C668" s="163"/>
      <c r="D668" s="229"/>
    </row>
    <row r="669" spans="3:4" x14ac:dyDescent="0.35">
      <c r="C669" s="163"/>
      <c r="D669" s="229"/>
    </row>
    <row r="670" spans="3:4" x14ac:dyDescent="0.35">
      <c r="C670" s="163"/>
      <c r="D670" s="229"/>
    </row>
    <row r="671" spans="3:4" x14ac:dyDescent="0.35">
      <c r="C671" s="163"/>
      <c r="D671" s="229"/>
    </row>
    <row r="672" spans="3:4" x14ac:dyDescent="0.35">
      <c r="C672" s="163"/>
      <c r="D672" s="229"/>
    </row>
    <row r="673" spans="3:4" x14ac:dyDescent="0.35">
      <c r="C673" s="163"/>
      <c r="D673" s="229"/>
    </row>
    <row r="674" spans="3:4" x14ac:dyDescent="0.35">
      <c r="C674" s="163"/>
      <c r="D674" s="229"/>
    </row>
    <row r="675" spans="3:4" x14ac:dyDescent="0.35">
      <c r="C675" s="163"/>
      <c r="D675" s="229"/>
    </row>
    <row r="676" spans="3:4" x14ac:dyDescent="0.35">
      <c r="C676" s="163"/>
      <c r="D676" s="229"/>
    </row>
    <row r="677" spans="3:4" x14ac:dyDescent="0.35">
      <c r="C677" s="163"/>
      <c r="D677" s="229"/>
    </row>
    <row r="678" spans="3:4" x14ac:dyDescent="0.35">
      <c r="C678" s="163"/>
      <c r="D678" s="229"/>
    </row>
    <row r="679" spans="3:4" x14ac:dyDescent="0.35">
      <c r="C679" s="163"/>
      <c r="D679" s="229"/>
    </row>
    <row r="680" spans="3:4" x14ac:dyDescent="0.35">
      <c r="C680" s="163"/>
      <c r="D680" s="229"/>
    </row>
    <row r="681" spans="3:4" x14ac:dyDescent="0.35">
      <c r="C681" s="163"/>
      <c r="D681" s="229"/>
    </row>
    <row r="682" spans="3:4" x14ac:dyDescent="0.35">
      <c r="C682" s="163"/>
      <c r="D682" s="229"/>
    </row>
    <row r="683" spans="3:4" x14ac:dyDescent="0.35">
      <c r="C683" s="163"/>
      <c r="D683" s="229"/>
    </row>
    <row r="684" spans="3:4" x14ac:dyDescent="0.35">
      <c r="C684" s="163"/>
      <c r="D684" s="229"/>
    </row>
    <row r="685" spans="3:4" x14ac:dyDescent="0.35">
      <c r="C685" s="163"/>
      <c r="D685" s="229"/>
    </row>
    <row r="686" spans="3:4" x14ac:dyDescent="0.35">
      <c r="C686" s="163"/>
      <c r="D686" s="229"/>
    </row>
    <row r="687" spans="3:4" x14ac:dyDescent="0.35">
      <c r="C687" s="163"/>
      <c r="D687" s="229"/>
    </row>
    <row r="688" spans="3:4" x14ac:dyDescent="0.35">
      <c r="C688" s="163"/>
      <c r="D688" s="229"/>
    </row>
    <row r="689" spans="3:4" x14ac:dyDescent="0.35">
      <c r="C689" s="163"/>
      <c r="D689" s="229"/>
    </row>
    <row r="690" spans="3:4" x14ac:dyDescent="0.35">
      <c r="C690" s="163"/>
      <c r="D690" s="229"/>
    </row>
    <row r="691" spans="3:4" x14ac:dyDescent="0.35">
      <c r="C691" s="163"/>
      <c r="D691" s="229"/>
    </row>
    <row r="692" spans="3:4" x14ac:dyDescent="0.35">
      <c r="C692" s="163"/>
      <c r="D692" s="229"/>
    </row>
    <row r="693" spans="3:4" x14ac:dyDescent="0.35">
      <c r="C693" s="163"/>
      <c r="D693" s="229"/>
    </row>
    <row r="694" spans="3:4" x14ac:dyDescent="0.35">
      <c r="C694" s="163"/>
      <c r="D694" s="229"/>
    </row>
    <row r="695" spans="3:4" x14ac:dyDescent="0.35">
      <c r="C695" s="163"/>
      <c r="D695" s="229"/>
    </row>
    <row r="696" spans="3:4" x14ac:dyDescent="0.35">
      <c r="C696" s="163"/>
      <c r="D696" s="229"/>
    </row>
    <row r="697" spans="3:4" x14ac:dyDescent="0.35">
      <c r="C697" s="163"/>
      <c r="D697" s="229"/>
    </row>
    <row r="698" spans="3:4" x14ac:dyDescent="0.35">
      <c r="C698" s="163"/>
      <c r="D698" s="229"/>
    </row>
    <row r="699" spans="3:4" x14ac:dyDescent="0.35">
      <c r="C699" s="163"/>
      <c r="D699" s="229"/>
    </row>
    <row r="700" spans="3:4" x14ac:dyDescent="0.35">
      <c r="C700" s="163"/>
      <c r="D700" s="229"/>
    </row>
    <row r="701" spans="3:4" x14ac:dyDescent="0.35">
      <c r="C701" s="163"/>
      <c r="D701" s="229"/>
    </row>
    <row r="702" spans="3:4" x14ac:dyDescent="0.35">
      <c r="C702" s="163"/>
      <c r="D702" s="229"/>
    </row>
    <row r="703" spans="3:4" x14ac:dyDescent="0.35">
      <c r="C703" s="163"/>
      <c r="D703" s="229"/>
    </row>
    <row r="704" spans="3:4" x14ac:dyDescent="0.35">
      <c r="C704" s="163"/>
      <c r="D704" s="229"/>
    </row>
    <row r="705" spans="3:4" x14ac:dyDescent="0.35">
      <c r="C705" s="163"/>
      <c r="D705" s="229"/>
    </row>
    <row r="706" spans="3:4" x14ac:dyDescent="0.35">
      <c r="C706" s="163"/>
      <c r="D706" s="229"/>
    </row>
    <row r="707" spans="3:4" x14ac:dyDescent="0.35">
      <c r="C707" s="163"/>
      <c r="D707" s="229"/>
    </row>
    <row r="708" spans="3:4" x14ac:dyDescent="0.35">
      <c r="C708" s="163"/>
      <c r="D708" s="229"/>
    </row>
    <row r="709" spans="3:4" x14ac:dyDescent="0.35">
      <c r="C709" s="163"/>
      <c r="D709" s="229"/>
    </row>
    <row r="710" spans="3:4" x14ac:dyDescent="0.35">
      <c r="C710" s="163"/>
      <c r="D710" s="229"/>
    </row>
    <row r="711" spans="3:4" x14ac:dyDescent="0.35">
      <c r="C711" s="163"/>
      <c r="D711" s="229"/>
    </row>
    <row r="712" spans="3:4" x14ac:dyDescent="0.35">
      <c r="C712" s="163"/>
      <c r="D712" s="229"/>
    </row>
    <row r="713" spans="3:4" x14ac:dyDescent="0.35">
      <c r="C713" s="163"/>
      <c r="D713" s="229"/>
    </row>
    <row r="714" spans="3:4" x14ac:dyDescent="0.35">
      <c r="C714" s="163"/>
      <c r="D714" s="229"/>
    </row>
    <row r="715" spans="3:4" x14ac:dyDescent="0.35">
      <c r="C715" s="163"/>
      <c r="D715" s="229"/>
    </row>
    <row r="716" spans="3:4" x14ac:dyDescent="0.35">
      <c r="C716" s="163"/>
      <c r="D716" s="229"/>
    </row>
    <row r="717" spans="3:4" x14ac:dyDescent="0.35">
      <c r="C717" s="163"/>
      <c r="D717" s="229"/>
    </row>
    <row r="718" spans="3:4" x14ac:dyDescent="0.35">
      <c r="C718" s="163"/>
      <c r="D718" s="229"/>
    </row>
  </sheetData>
  <mergeCells count="9">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comparator group" sqref="D11" xr:uid="{76B4B140-6318-450B-9CFD-FD9B8A129E63}"/>
    <dataValidation allowBlank="1" showInputMessage="1" showErrorMessage="1" prompt="select the sub-population" sqref="C11" xr:uid="{56D1256A-36E5-4BBD-8594-C7661C6B3F88}"/>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 May 2021</vt:lpstr>
      <vt:lpstr>2. Functional type Nov 2023</vt:lpstr>
      <vt:lpstr>3. Last time</vt:lpstr>
      <vt:lpstr>4. HB1 &amp; HB2 vs rest</vt:lpstr>
      <vt:lpstr>5. 50 and over</vt:lpstr>
      <vt:lpstr>6. Ethnicity</vt:lpstr>
      <vt:lpstr>7. Religion</vt:lpstr>
      <vt:lpstr>8. Disability</vt:lpstr>
      <vt:lpstr>9. Mental health</vt:lpstr>
      <vt:lpstr>10. LA care</vt:lpstr>
      <vt:lpstr>'1. Functional type May 2021'!Print_Area</vt:lpstr>
      <vt:lpstr>'10. LA care'!Print_Area</vt:lpstr>
      <vt:lpstr>'2. Functional type Nov 2023'!Print_Area</vt:lpstr>
      <vt:lpstr>'3. Last time'!Print_Area</vt:lpstr>
      <vt:lpstr>'4. HB1 &amp; HB2 vs rest'!Print_Area</vt:lpstr>
      <vt:lpstr>'5. 50 and over'!Print_Area</vt:lpstr>
      <vt:lpstr>'6. Ethnicity'!Print_Area</vt:lpstr>
      <vt:lpstr>'7. Religion'!Print_Area</vt:lpstr>
      <vt:lpstr>'8. Disability'!Print_Area</vt:lpstr>
      <vt:lpstr>'9. Mental health'!Print_Area</vt:lpstr>
      <vt:lpstr>Contents!Print_Area</vt:lpstr>
      <vt:lpstr>'1. Functional type May 2021'!Print_Titles</vt:lpstr>
      <vt:lpstr>'10. LA care'!Print_Titles</vt:lpstr>
      <vt:lpstr>'2. Functional type Nov 2023'!Print_Titles</vt:lpstr>
      <vt:lpstr>'3. Last time'!Print_Titles</vt:lpstr>
      <vt:lpstr>'4. HB1 &amp; HB2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2025-03-07T10:07:30Z</cp:lastPrinted>
  <dcterms:created xsi:type="dcterms:W3CDTF">2001-06-20T12:54:37Z</dcterms:created>
  <dcterms:modified xsi:type="dcterms:W3CDTF">2025-03-07T10:07:36Z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